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<sst xmlns="http://schemas.openxmlformats.org/spreadsheetml/2006/main" count="606" uniqueCount="212">
  <si>
    <t>2021年度金堂县（市、区、场）享受农机购置补贴的购机者信息表</t>
  </si>
  <si>
    <t/>
  </si>
  <si>
    <t>序号</t>
  </si>
  <si>
    <t>购机者</t>
  </si>
  <si>
    <t>补贴机具</t>
  </si>
  <si>
    <t>补贴资金</t>
  </si>
  <si>
    <t>所在乡（镇）</t>
  </si>
  <si>
    <t>所在村组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</si>
  <si>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</si>
  <si>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</si>
  <si>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</si>
  <si>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</si>
  <si>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</si>
  <si>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</si>
  <si>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</si>
  <si>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</si>
  <si>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</si>
  <si>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</si>
  <si>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白果镇</t>
  </si>
  <si>
    <t>四川省金堂县白果镇古堰村１５组</t>
  </si>
  <si>
    <t>张学万</t>
  </si>
  <si>
    <t>微耕机</t>
  </si>
  <si>
    <t>重庆钢钦机械制造有限公司</t>
  </si>
  <si>
    <t>1WG4.0-95FQ-ZC</t>
  </si>
  <si>
    <t>四川省金堂县白果镇红石板村２５组</t>
  </si>
  <si>
    <t>李方毅</t>
  </si>
  <si>
    <t>福兴镇</t>
  </si>
  <si>
    <t>四川省金堂县福兴镇双宏村１４组</t>
  </si>
  <si>
    <t>林彬</t>
  </si>
  <si>
    <t>四川省金堂县福兴镇园觉寺村２组</t>
  </si>
  <si>
    <t>刘光能</t>
  </si>
  <si>
    <t>重庆市冠腾机械有限公司</t>
  </si>
  <si>
    <t>1WGQZ4.0-100</t>
  </si>
  <si>
    <t>金堂县常一发农机门市部</t>
  </si>
  <si>
    <t>四川省金堂县福兴镇园觉寺村１组</t>
  </si>
  <si>
    <t>王光荣</t>
  </si>
  <si>
    <t>四川省金堂县福兴镇卧龙村１组</t>
  </si>
  <si>
    <t>郭翠兰</t>
  </si>
  <si>
    <t>四川省金堂县福兴镇三福村３２组</t>
  </si>
  <si>
    <t>杨天龙</t>
  </si>
  <si>
    <t>四川省金堂县福兴镇园觉寺村2组</t>
  </si>
  <si>
    <t>刘小明</t>
  </si>
  <si>
    <t>四川省金堂县福兴镇积善村８组</t>
  </si>
  <si>
    <t>易刚虎</t>
  </si>
  <si>
    <t>四川省金堂县福兴镇三福村３６组</t>
  </si>
  <si>
    <t>余大木</t>
  </si>
  <si>
    <t>四川省金堂县福兴镇清河村１５组</t>
  </si>
  <si>
    <t>蒋周成</t>
  </si>
  <si>
    <t>重庆卓格豪斯机械有限公司</t>
  </si>
  <si>
    <t>1WG4.3-87FQ-ZC</t>
  </si>
  <si>
    <t>金堂县四维农机经营部</t>
  </si>
  <si>
    <t>高板镇</t>
  </si>
  <si>
    <t>四川省金堂县高板镇安桥村31组</t>
  </si>
  <si>
    <t>舒方明</t>
  </si>
  <si>
    <t>四川省金堂县高板镇高龙村6组</t>
  </si>
  <si>
    <t>张小玉</t>
  </si>
  <si>
    <t>四川省金堂县高板镇石龙43组</t>
  </si>
  <si>
    <t>袁定才</t>
  </si>
  <si>
    <t>四川省金堂县高板镇天堂村9组</t>
  </si>
  <si>
    <t>唐中祥</t>
  </si>
  <si>
    <t>四川省金堂县高板镇天堂村１４组</t>
  </si>
  <si>
    <t>邹绍学</t>
  </si>
  <si>
    <t>官仓镇</t>
  </si>
  <si>
    <t>四川省金堂县官仓镇双凤村20组</t>
  </si>
  <si>
    <t>陈德顺</t>
  </si>
  <si>
    <t>田园管理机</t>
  </si>
  <si>
    <t>重庆美澳机械制造有限公司</t>
  </si>
  <si>
    <t>3TG-4</t>
  </si>
  <si>
    <t>淮口镇</t>
  </si>
  <si>
    <t>四川省金堂县淮口镇小柏村１９组</t>
  </si>
  <si>
    <t>李明华</t>
  </si>
  <si>
    <t>四川省金堂县淮口镇五星村8组30号1栋2单元14楼1403号</t>
  </si>
  <si>
    <t>曾荣安</t>
  </si>
  <si>
    <t>四川省金堂县淮口镇天台村１５组</t>
  </si>
  <si>
    <t>周保银</t>
  </si>
  <si>
    <t>四川省金堂县淮口镇姜棚村１０组</t>
  </si>
  <si>
    <t>刘福芳</t>
  </si>
  <si>
    <t>四川省金堂县淮口镇光荣村７组</t>
  </si>
  <si>
    <t>钟国友</t>
  </si>
  <si>
    <t>四川省金堂县淮口镇姜棚村13组</t>
  </si>
  <si>
    <t>刘兴华</t>
  </si>
  <si>
    <t>四川省金堂县淮口镇云顶村９组</t>
  </si>
  <si>
    <t>张治宽</t>
  </si>
  <si>
    <t>四川省金堂县淮口镇光荣村１５组</t>
  </si>
  <si>
    <t>刘顺华</t>
  </si>
  <si>
    <t>四川省金堂县淮口镇长江村４组</t>
  </si>
  <si>
    <t>肖明龙</t>
  </si>
  <si>
    <t>金龙镇</t>
  </si>
  <si>
    <t>四川省金堂县金龙镇河源村３组</t>
  </si>
  <si>
    <t>陈和花</t>
  </si>
  <si>
    <t>四川省金堂县金龙镇河源村１３组</t>
  </si>
  <si>
    <t>王道碧</t>
  </si>
  <si>
    <t>德阳市川惠农机有限责任公司</t>
  </si>
  <si>
    <t>李玉春</t>
  </si>
  <si>
    <t>1WG4.0-100FQ-ZC</t>
  </si>
  <si>
    <t>王有云</t>
  </si>
  <si>
    <t>何春林</t>
  </si>
  <si>
    <t>隆盛镇</t>
  </si>
  <si>
    <t>四川省金堂县隆盛镇古顶村36组</t>
  </si>
  <si>
    <t>金堂县隆盛镇木木家庭农场</t>
  </si>
  <si>
    <t>自走履带式谷物联合收割机（全喂入）</t>
  </si>
  <si>
    <t>成都金川田农机制造有限公司</t>
  </si>
  <si>
    <t>小型收割机</t>
  </si>
  <si>
    <t>4LZ-1.2</t>
  </si>
  <si>
    <t>平桥乡</t>
  </si>
  <si>
    <t>四川省金堂县平桥乡五盛村15组</t>
  </si>
  <si>
    <t>刘守海</t>
  </si>
  <si>
    <t>四川省金堂县平桥乡鸿河村１５组</t>
  </si>
  <si>
    <t>陈德恩</t>
  </si>
  <si>
    <t>四川省金堂县平桥乡清堰１０组</t>
  </si>
  <si>
    <t>黄念兵</t>
  </si>
  <si>
    <t>四川省金堂县平桥乡石桅子村２０组</t>
  </si>
  <si>
    <t>夏时友</t>
  </si>
  <si>
    <t>安徽春风农林机械制造有限公司</t>
  </si>
  <si>
    <t>1WG-4.0QC</t>
  </si>
  <si>
    <t>四川省金堂县平桥乡三岔河村11组</t>
  </si>
  <si>
    <t>乔秀芳</t>
  </si>
  <si>
    <t>四川省金堂县平桥乡大禹村１组</t>
  </si>
  <si>
    <t>周光明</t>
  </si>
  <si>
    <t>1WG4.0-100FQ-ZC-B</t>
  </si>
  <si>
    <t>四川省金堂县平桥乡清堰25组</t>
  </si>
  <si>
    <t>向元瑞</t>
  </si>
  <si>
    <t>四川省金堂县平桥乡三岔河村4组</t>
  </si>
  <si>
    <t>陈泽文</t>
  </si>
  <si>
    <t>四川省金堂县平桥乡平安桥２０组</t>
  </si>
  <si>
    <t>黄良泽</t>
  </si>
  <si>
    <t>四川省金堂县平桥乡同善村２２组</t>
  </si>
  <si>
    <t>唐天美</t>
  </si>
  <si>
    <t>四川省金堂县平桥乡大禹村1组</t>
  </si>
  <si>
    <t>蒋兰英</t>
  </si>
  <si>
    <t>四川省金堂县平桥乡同善村9组</t>
  </si>
  <si>
    <t>蒋世洲</t>
  </si>
  <si>
    <t>四川省金堂县平桥乡同善村２４组</t>
  </si>
  <si>
    <t>卿秀云</t>
  </si>
  <si>
    <t>四川省金堂县平桥乡平安桥４组</t>
  </si>
  <si>
    <t>周重书</t>
  </si>
  <si>
    <t>四川省金堂县平桥乡鸿河村１２组</t>
  </si>
  <si>
    <t>黄光荣</t>
  </si>
  <si>
    <t>四川省金堂县平桥乡清堰２０组</t>
  </si>
  <si>
    <t>孙成友</t>
  </si>
  <si>
    <t>夏时合</t>
  </si>
  <si>
    <t>四川省金堂县平桥乡鸿河村６组</t>
  </si>
  <si>
    <t>胡军</t>
  </si>
  <si>
    <t>四川省金堂县平桥乡同善村２０组</t>
  </si>
  <si>
    <t>成都地生苗聆农业专业合作社</t>
  </si>
  <si>
    <t>四川省金堂县平桥乡平安桥７组</t>
  </si>
  <si>
    <t>谢阶学</t>
  </si>
  <si>
    <t>湖南湘源金穗智能装备有限公司</t>
  </si>
  <si>
    <t>全喂入稻麦联合收割机</t>
  </si>
  <si>
    <t>4LZ-1.0A</t>
  </si>
  <si>
    <t>栖贤乡</t>
  </si>
  <si>
    <t>四川省金堂县栖贤乡岳公村１４组</t>
  </si>
  <si>
    <t>钟玉梅</t>
  </si>
  <si>
    <t>清江镇</t>
  </si>
  <si>
    <t>四川省金堂县清江镇花牌坊村１组</t>
  </si>
  <si>
    <t>何小燕</t>
  </si>
  <si>
    <t>四川省金堂县清江镇双堰村2组</t>
  </si>
  <si>
    <t>成都金团结蔬菜专业合作社</t>
  </si>
  <si>
    <t>轮式拖拉机</t>
  </si>
  <si>
    <t>久保田农业机械（苏州）有限公司</t>
  </si>
  <si>
    <t>M704-K</t>
  </si>
  <si>
    <t>成都凯茂三农农业机械有限公司</t>
  </si>
  <si>
    <t>三溪镇</t>
  </si>
  <si>
    <t>四川省金堂县三溪镇玉堂村９组</t>
  </si>
  <si>
    <t>黄洪军</t>
  </si>
  <si>
    <t>重庆迪扬苹辰机械制造有限公司</t>
  </si>
  <si>
    <t>金堂县淮口荣兴工控五金电器门市</t>
  </si>
  <si>
    <t>四川省金堂县三溪镇明月村２４组</t>
  </si>
  <si>
    <t>黄步开</t>
  </si>
  <si>
    <t>四川省金堂县三溪镇明月村１７组</t>
  </si>
  <si>
    <t>李万德</t>
  </si>
  <si>
    <t>四川省金堂县三溪镇白庙村３０组</t>
  </si>
  <si>
    <t>邱趾兵</t>
  </si>
  <si>
    <t>1WG4.0-100FQ-ZCA</t>
  </si>
  <si>
    <t>三星镇</t>
  </si>
  <si>
    <t>四川省金堂县三星镇幸福村６组</t>
  </si>
  <si>
    <t>廖章坤</t>
  </si>
  <si>
    <t>四川省金堂县三星镇幸福村４组</t>
  </si>
  <si>
    <t>李世强</t>
  </si>
  <si>
    <t>重庆浩发机械制造有限公司</t>
  </si>
  <si>
    <t>1WG4.0-105FQ-ZC</t>
  </si>
  <si>
    <t>重庆万合鼎盛机械制造有限公司</t>
  </si>
  <si>
    <t>四川省金堂县三星镇天灯村二组</t>
  </si>
  <si>
    <t>金堂荣力农机专业合作社</t>
  </si>
  <si>
    <t>五凤镇</t>
  </si>
  <si>
    <t>四川省金堂县五凤镇玉凤村１组</t>
  </si>
  <si>
    <t>范明成</t>
  </si>
  <si>
    <t>四川省金堂县五凤镇玉凤村７组</t>
  </si>
  <si>
    <t>毛满英</t>
  </si>
  <si>
    <t>四川省金堂县五凤镇金箱村6组</t>
  </si>
  <si>
    <t>贺欢</t>
  </si>
  <si>
    <t>赵家镇</t>
  </si>
  <si>
    <t>四川省金堂县赵家镇阳河街社区15组33号</t>
  </si>
  <si>
    <t>石贤勇</t>
  </si>
  <si>
    <t>赵镇</t>
  </si>
  <si>
    <t>四川省金堂县赵镇家珍村７组</t>
  </si>
  <si>
    <t>卢代斌</t>
  </si>
  <si>
    <t>道依茨法尔机械有限公司</t>
  </si>
  <si>
    <t>CD904-1</t>
  </si>
  <si>
    <t>德阳吉峰农机汽车贸易有限责任公司</t>
  </si>
  <si>
    <t>旋耕机</t>
  </si>
  <si>
    <t>河北双天机械制造有限公司</t>
  </si>
  <si>
    <t>1GKN-200</t>
  </si>
  <si>
    <t>四川省金堂县赵镇桐子园村21组</t>
  </si>
  <si>
    <t>张君子</t>
  </si>
  <si>
    <t>中高箱旋耕机</t>
  </si>
  <si>
    <t>1GKN-230A1</t>
  </si>
  <si>
    <t>KUBOTA-M954K</t>
  </si>
  <si>
    <t>转龙镇</t>
  </si>
  <si>
    <t>四川省金堂县转龙镇红豆村８组</t>
  </si>
  <si>
    <t>胡佑明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</si>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</sst>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仿宋_GB2312"/>
      <family val="3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2.8"/>
      <color rgb="FF9876AA"/>
      <name val="Consolas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15" borderId="12" applyNumberFormat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10" fillId="9" borderId="6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6">
    <xf numFmtId="0" fontId="0" fillId="0" borderId="0" xfId="0"/>
    <xf numFmtId="0" fontId="1" fillId="0" borderId="0" xfId="0" applyFont="1" applyFill="1" applyBorder="1" applyAlignment="1"/>
    <xf numFmtId="0" fontId="2" fillId="0" borderId="0" xfId="0" applyFont="1"/>
    <xf numFmtId="0" fontId="3" fillId="0" borderId="1" xfId="49" applyFont="1" applyBorder="1" applyAlignment="1">
      <alignment horizontal="center" vertical="center"/>
    </xf>
    <xf numFmtId="0" fontId="1" fillId="0" borderId="1" xfId="49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readingOrder="1"/>
    </xf>
    <xf numFmtId="0" fontId="5" fillId="2" borderId="1" xfId="0" applyFont="1" applyFill="1" applyBorder="1" applyAlignment="1">
      <alignment horizontal="center" vertical="center" wrapText="1" readingOrder="1"/>
    </xf>
    <xf numFmtId="0" fontId="4" fillId="0" borderId="4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Border="1" applyAlignment="1">
      <alignment horizontal="center" vertical="center" readingOrder="1"/>
    </xf>
    <xf numFmtId="0" fontId="6" fillId="3" borderId="1" xfId="0" applyFont="1" applyFill="1" applyBorder="1"/>
    <xf numFmtId="0" fontId="7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8"/>
  <sheetViews>
    <sheetView tabSelected="1" topLeftCell="A7" workbookViewId="0">
      <selection activeCell="E68" sqref="E68"/>
    </sheetView>
  </sheetViews>
  <sheetFormatPr defaultColWidth="9" defaultRowHeight="13.5"/>
  <cols>
    <col min="1" max="1" width="5.25" customWidth="1"/>
    <col min="4" max="4" width="8.125" customWidth="1"/>
    <col min="6" max="6" width="12.25" customWidth="1"/>
    <col min="9" max="9" width="15.125" customWidth="1"/>
    <col min="10" max="10" width="6.75" customWidth="1"/>
    <col min="11" max="11" width="9.5" customWidth="1"/>
    <col min="12" max="12" width="7.5" customWidth="1"/>
    <col min="13" max="13" width="8.625" customWidth="1"/>
  </cols>
  <sheetData>
    <row r="1" ht="20.25" spans="1:13">
      <c r="A1" s="3" t="s">
        <v>0</v>
      </c>
      <c r="B1" s="4" t="s">
        <v>1</v>
      </c>
      <c r="C1" s="4" t="s">
        <v>1</v>
      </c>
      <c r="D1" s="4" t="s">
        <v>1</v>
      </c>
      <c r="E1" s="4" t="s">
        <v>1</v>
      </c>
      <c r="F1" s="4" t="s">
        <v>1</v>
      </c>
      <c r="G1" s="4" t="s">
        <v>1</v>
      </c>
      <c r="H1" s="4" t="s">
        <v>1</v>
      </c>
      <c r="I1" s="4" t="s">
        <v>1</v>
      </c>
      <c r="J1" s="4" t="s">
        <v>1</v>
      </c>
      <c r="K1" s="4" t="s">
        <v>1</v>
      </c>
      <c r="L1" s="4" t="s">
        <v>1</v>
      </c>
      <c r="M1" s="4" t="s">
        <v>1</v>
      </c>
    </row>
    <row r="2" s="1" customFormat="1" ht="17.25" customHeight="1" spans="1:13">
      <c r="A2" s="5" t="s">
        <v>2</v>
      </c>
      <c r="B2" s="6" t="s">
        <v>3</v>
      </c>
      <c r="C2" s="6"/>
      <c r="D2" s="6"/>
      <c r="E2" s="6" t="s">
        <v>4</v>
      </c>
      <c r="F2" s="6"/>
      <c r="G2" s="6"/>
      <c r="H2" s="6"/>
      <c r="I2" s="6"/>
      <c r="J2" s="6"/>
      <c r="K2" s="6"/>
      <c r="L2" s="6" t="s">
        <v>5</v>
      </c>
      <c r="M2" s="6"/>
    </row>
    <row r="3" s="1" customFormat="1" ht="42" customHeight="1" spans="1:13">
      <c r="A3" s="7"/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15</v>
      </c>
      <c r="L3" s="10" t="s">
        <v>16</v>
      </c>
      <c r="M3" s="10" t="s">
        <v>17</v>
      </c>
    </row>
    <row r="4" s="2" customFormat="1" ht="46" customHeight="1" spans="1:13">
      <c r="A4" s="8">
        <v>1</v>
      </c>
      <c r="B4" s="9" t="s">
        <v>18</v>
      </c>
      <c r="C4" s="9" t="s">
        <v>19</v>
      </c>
      <c r="D4" s="9" t="s">
        <v>20</v>
      </c>
      <c r="E4" s="9" t="s">
        <v>21</v>
      </c>
      <c r="F4" s="9" t="s">
        <v>22</v>
      </c>
      <c r="G4" s="9" t="s">
        <v>21</v>
      </c>
      <c r="H4" s="9" t="s">
        <v>23</v>
      </c>
      <c r="I4" s="9" t="s">
        <v>22</v>
      </c>
      <c r="J4" s="11">
        <v>1</v>
      </c>
      <c r="K4" s="12">
        <v>2250</v>
      </c>
      <c r="L4" s="12">
        <v>660</v>
      </c>
      <c r="M4" s="12">
        <v>660</v>
      </c>
    </row>
    <row r="5" s="2" customFormat="1" ht="46" customHeight="1" spans="1:13">
      <c r="A5" s="8">
        <v>2</v>
      </c>
      <c r="B5" s="9" t="s">
        <v>18</v>
      </c>
      <c r="C5" s="9" t="s">
        <v>24</v>
      </c>
      <c r="D5" s="9" t="s">
        <v>25</v>
      </c>
      <c r="E5" s="9" t="s">
        <v>21</v>
      </c>
      <c r="F5" s="9" t="s">
        <v>22</v>
      </c>
      <c r="G5" s="9" t="s">
        <v>21</v>
      </c>
      <c r="H5" s="9" t="s">
        <v>23</v>
      </c>
      <c r="I5" s="9" t="s">
        <v>22</v>
      </c>
      <c r="J5" s="11">
        <v>1</v>
      </c>
      <c r="K5" s="12">
        <v>2250</v>
      </c>
      <c r="L5" s="12">
        <v>660</v>
      </c>
      <c r="M5" s="12">
        <v>660</v>
      </c>
    </row>
    <row r="6" s="2" customFormat="1" ht="46" customHeight="1" spans="1:13">
      <c r="A6" s="8">
        <v>3</v>
      </c>
      <c r="B6" s="9" t="s">
        <v>26</v>
      </c>
      <c r="C6" s="9" t="s">
        <v>27</v>
      </c>
      <c r="D6" s="9" t="s">
        <v>28</v>
      </c>
      <c r="E6" s="9" t="s">
        <v>21</v>
      </c>
      <c r="F6" s="9" t="s">
        <v>22</v>
      </c>
      <c r="G6" s="9" t="s">
        <v>21</v>
      </c>
      <c r="H6" s="9" t="s">
        <v>23</v>
      </c>
      <c r="I6" s="9" t="s">
        <v>22</v>
      </c>
      <c r="J6" s="11">
        <v>1</v>
      </c>
      <c r="K6" s="12">
        <v>2250</v>
      </c>
      <c r="L6" s="12">
        <v>660</v>
      </c>
      <c r="M6" s="12">
        <v>660</v>
      </c>
    </row>
    <row r="7" s="2" customFormat="1" ht="46" customHeight="1" spans="1:13">
      <c r="A7" s="8">
        <v>4</v>
      </c>
      <c r="B7" s="9" t="s">
        <v>26</v>
      </c>
      <c r="C7" s="9" t="s">
        <v>29</v>
      </c>
      <c r="D7" s="9" t="s">
        <v>30</v>
      </c>
      <c r="E7" s="9" t="s">
        <v>21</v>
      </c>
      <c r="F7" s="9" t="s">
        <v>31</v>
      </c>
      <c r="G7" s="9" t="s">
        <v>21</v>
      </c>
      <c r="H7" s="9" t="s">
        <v>32</v>
      </c>
      <c r="I7" s="9" t="s">
        <v>33</v>
      </c>
      <c r="J7" s="11">
        <v>1</v>
      </c>
      <c r="K7" s="12">
        <v>2300</v>
      </c>
      <c r="L7" s="12">
        <v>660</v>
      </c>
      <c r="M7" s="12">
        <v>660</v>
      </c>
    </row>
    <row r="8" s="2" customFormat="1" ht="46" customHeight="1" spans="1:13">
      <c r="A8" s="8">
        <v>5</v>
      </c>
      <c r="B8" s="9" t="s">
        <v>26</v>
      </c>
      <c r="C8" s="9" t="s">
        <v>34</v>
      </c>
      <c r="D8" s="9" t="s">
        <v>35</v>
      </c>
      <c r="E8" s="9" t="s">
        <v>21</v>
      </c>
      <c r="F8" s="9" t="s">
        <v>31</v>
      </c>
      <c r="G8" s="9" t="s">
        <v>21</v>
      </c>
      <c r="H8" s="9" t="s">
        <v>32</v>
      </c>
      <c r="I8" s="9" t="s">
        <v>33</v>
      </c>
      <c r="J8" s="11">
        <v>1</v>
      </c>
      <c r="K8" s="12">
        <v>2300</v>
      </c>
      <c r="L8" s="12">
        <v>660</v>
      </c>
      <c r="M8" s="12">
        <v>660</v>
      </c>
    </row>
    <row r="9" s="2" customFormat="1" ht="46" customHeight="1" spans="1:13">
      <c r="A9" s="8">
        <v>6</v>
      </c>
      <c r="B9" s="9" t="s">
        <v>26</v>
      </c>
      <c r="C9" s="9" t="s">
        <v>36</v>
      </c>
      <c r="D9" s="9" t="s">
        <v>37</v>
      </c>
      <c r="E9" s="9" t="s">
        <v>21</v>
      </c>
      <c r="F9" s="9" t="s">
        <v>31</v>
      </c>
      <c r="G9" s="9" t="s">
        <v>21</v>
      </c>
      <c r="H9" s="9" t="s">
        <v>32</v>
      </c>
      <c r="I9" s="9" t="s">
        <v>33</v>
      </c>
      <c r="J9" s="11">
        <v>1</v>
      </c>
      <c r="K9" s="12">
        <v>2300</v>
      </c>
      <c r="L9" s="12">
        <v>660</v>
      </c>
      <c r="M9" s="12">
        <v>660</v>
      </c>
    </row>
    <row r="10" s="2" customFormat="1" ht="46" customHeight="1" spans="1:13">
      <c r="A10" s="8">
        <v>7</v>
      </c>
      <c r="B10" s="9" t="s">
        <v>26</v>
      </c>
      <c r="C10" s="9" t="s">
        <v>38</v>
      </c>
      <c r="D10" s="9" t="s">
        <v>39</v>
      </c>
      <c r="E10" s="9" t="s">
        <v>21</v>
      </c>
      <c r="F10" s="9" t="s">
        <v>31</v>
      </c>
      <c r="G10" s="9" t="s">
        <v>21</v>
      </c>
      <c r="H10" s="9" t="s">
        <v>32</v>
      </c>
      <c r="I10" s="9" t="s">
        <v>33</v>
      </c>
      <c r="J10" s="11">
        <v>1</v>
      </c>
      <c r="K10" s="12">
        <v>2300</v>
      </c>
      <c r="L10" s="12">
        <v>660</v>
      </c>
      <c r="M10" s="12">
        <v>660</v>
      </c>
    </row>
    <row r="11" s="2" customFormat="1" ht="46" customHeight="1" spans="1:13">
      <c r="A11" s="8">
        <v>8</v>
      </c>
      <c r="B11" s="9" t="s">
        <v>26</v>
      </c>
      <c r="C11" s="9" t="s">
        <v>40</v>
      </c>
      <c r="D11" s="9" t="s">
        <v>41</v>
      </c>
      <c r="E11" s="9" t="s">
        <v>21</v>
      </c>
      <c r="F11" s="9" t="s">
        <v>31</v>
      </c>
      <c r="G11" s="9" t="s">
        <v>21</v>
      </c>
      <c r="H11" s="9" t="s">
        <v>32</v>
      </c>
      <c r="I11" s="9" t="s">
        <v>33</v>
      </c>
      <c r="J11" s="11">
        <v>1</v>
      </c>
      <c r="K11" s="12">
        <v>2300</v>
      </c>
      <c r="L11" s="12">
        <v>660</v>
      </c>
      <c r="M11" s="12">
        <v>660</v>
      </c>
    </row>
    <row r="12" s="2" customFormat="1" ht="46" customHeight="1" spans="1:13">
      <c r="A12" s="8">
        <v>9</v>
      </c>
      <c r="B12" s="9" t="s">
        <v>26</v>
      </c>
      <c r="C12" s="9" t="s">
        <v>42</v>
      </c>
      <c r="D12" s="9" t="s">
        <v>43</v>
      </c>
      <c r="E12" s="9" t="s">
        <v>21</v>
      </c>
      <c r="F12" s="9" t="s">
        <v>31</v>
      </c>
      <c r="G12" s="9" t="s">
        <v>21</v>
      </c>
      <c r="H12" s="9" t="s">
        <v>32</v>
      </c>
      <c r="I12" s="9" t="s">
        <v>33</v>
      </c>
      <c r="J12" s="11">
        <v>1</v>
      </c>
      <c r="K12" s="12">
        <v>2300</v>
      </c>
      <c r="L12" s="12">
        <v>660</v>
      </c>
      <c r="M12" s="12">
        <v>660</v>
      </c>
    </row>
    <row r="13" s="2" customFormat="1" ht="46" customHeight="1" spans="1:13">
      <c r="A13" s="8">
        <v>10</v>
      </c>
      <c r="B13" s="9" t="s">
        <v>26</v>
      </c>
      <c r="C13" s="9" t="s">
        <v>44</v>
      </c>
      <c r="D13" s="9" t="s">
        <v>45</v>
      </c>
      <c r="E13" s="9" t="s">
        <v>21</v>
      </c>
      <c r="F13" s="9" t="s">
        <v>31</v>
      </c>
      <c r="G13" s="9" t="s">
        <v>21</v>
      </c>
      <c r="H13" s="9" t="s">
        <v>32</v>
      </c>
      <c r="I13" s="9" t="s">
        <v>33</v>
      </c>
      <c r="J13" s="11">
        <v>1</v>
      </c>
      <c r="K13" s="12">
        <v>2300</v>
      </c>
      <c r="L13" s="12">
        <v>660</v>
      </c>
      <c r="M13" s="12">
        <v>660</v>
      </c>
    </row>
    <row r="14" s="2" customFormat="1" ht="46" customHeight="1" spans="1:13">
      <c r="A14" s="8">
        <v>11</v>
      </c>
      <c r="B14" s="9" t="s">
        <v>26</v>
      </c>
      <c r="C14" s="9" t="s">
        <v>46</v>
      </c>
      <c r="D14" s="9" t="s">
        <v>47</v>
      </c>
      <c r="E14" s="9" t="s">
        <v>21</v>
      </c>
      <c r="F14" s="9" t="s">
        <v>48</v>
      </c>
      <c r="G14" s="9" t="s">
        <v>21</v>
      </c>
      <c r="H14" s="9" t="s">
        <v>49</v>
      </c>
      <c r="I14" s="9" t="s">
        <v>50</v>
      </c>
      <c r="J14" s="11">
        <v>1</v>
      </c>
      <c r="K14" s="12">
        <v>3500</v>
      </c>
      <c r="L14" s="12">
        <v>660</v>
      </c>
      <c r="M14" s="12">
        <v>660</v>
      </c>
    </row>
    <row r="15" s="2" customFormat="1" ht="46" customHeight="1" spans="1:13">
      <c r="A15" s="8">
        <v>12</v>
      </c>
      <c r="B15" s="9" t="s">
        <v>51</v>
      </c>
      <c r="C15" s="9" t="s">
        <v>52</v>
      </c>
      <c r="D15" s="9" t="s">
        <v>53</v>
      </c>
      <c r="E15" s="9" t="s">
        <v>21</v>
      </c>
      <c r="F15" s="9" t="s">
        <v>31</v>
      </c>
      <c r="G15" s="9" t="s">
        <v>21</v>
      </c>
      <c r="H15" s="9" t="s">
        <v>32</v>
      </c>
      <c r="I15" s="9" t="s">
        <v>33</v>
      </c>
      <c r="J15" s="11">
        <v>1</v>
      </c>
      <c r="K15" s="12">
        <v>2300</v>
      </c>
      <c r="L15" s="12">
        <v>660</v>
      </c>
      <c r="M15" s="12">
        <v>660</v>
      </c>
    </row>
    <row r="16" s="2" customFormat="1" ht="46" customHeight="1" spans="1:13">
      <c r="A16" s="8">
        <v>13</v>
      </c>
      <c r="B16" s="9" t="s">
        <v>51</v>
      </c>
      <c r="C16" s="9" t="s">
        <v>54</v>
      </c>
      <c r="D16" s="9" t="s">
        <v>55</v>
      </c>
      <c r="E16" s="9" t="s">
        <v>21</v>
      </c>
      <c r="F16" s="9" t="s">
        <v>31</v>
      </c>
      <c r="G16" s="9" t="s">
        <v>21</v>
      </c>
      <c r="H16" s="9" t="s">
        <v>32</v>
      </c>
      <c r="I16" s="9" t="s">
        <v>33</v>
      </c>
      <c r="J16" s="11">
        <v>1</v>
      </c>
      <c r="K16" s="12">
        <v>2300</v>
      </c>
      <c r="L16" s="12">
        <v>660</v>
      </c>
      <c r="M16" s="12">
        <v>660</v>
      </c>
    </row>
    <row r="17" s="2" customFormat="1" ht="46" customHeight="1" spans="1:13">
      <c r="A17" s="8">
        <v>14</v>
      </c>
      <c r="B17" s="9" t="s">
        <v>51</v>
      </c>
      <c r="C17" s="9" t="s">
        <v>56</v>
      </c>
      <c r="D17" s="9" t="s">
        <v>57</v>
      </c>
      <c r="E17" s="9" t="s">
        <v>21</v>
      </c>
      <c r="F17" s="9" t="s">
        <v>31</v>
      </c>
      <c r="G17" s="9" t="s">
        <v>21</v>
      </c>
      <c r="H17" s="9" t="s">
        <v>32</v>
      </c>
      <c r="I17" s="9" t="s">
        <v>33</v>
      </c>
      <c r="J17" s="11">
        <v>1</v>
      </c>
      <c r="K17" s="12">
        <v>2300</v>
      </c>
      <c r="L17" s="12">
        <v>660</v>
      </c>
      <c r="M17" s="12">
        <v>660</v>
      </c>
    </row>
    <row r="18" s="2" customFormat="1" ht="46" customHeight="1" spans="1:13">
      <c r="A18" s="8">
        <v>15</v>
      </c>
      <c r="B18" s="9" t="s">
        <v>51</v>
      </c>
      <c r="C18" s="9" t="s">
        <v>58</v>
      </c>
      <c r="D18" s="9" t="s">
        <v>59</v>
      </c>
      <c r="E18" s="9" t="s">
        <v>21</v>
      </c>
      <c r="F18" s="9" t="s">
        <v>31</v>
      </c>
      <c r="G18" s="9" t="s">
        <v>21</v>
      </c>
      <c r="H18" s="9" t="s">
        <v>32</v>
      </c>
      <c r="I18" s="9" t="s">
        <v>33</v>
      </c>
      <c r="J18" s="11">
        <v>1</v>
      </c>
      <c r="K18" s="12">
        <v>2300</v>
      </c>
      <c r="L18" s="12">
        <v>660</v>
      </c>
      <c r="M18" s="12">
        <v>660</v>
      </c>
    </row>
    <row r="19" s="2" customFormat="1" ht="46" customHeight="1" spans="1:13">
      <c r="A19" s="8">
        <v>16</v>
      </c>
      <c r="B19" s="9" t="s">
        <v>51</v>
      </c>
      <c r="C19" s="9" t="s">
        <v>60</v>
      </c>
      <c r="D19" s="9" t="s">
        <v>61</v>
      </c>
      <c r="E19" s="9" t="s">
        <v>21</v>
      </c>
      <c r="F19" s="9" t="s">
        <v>31</v>
      </c>
      <c r="G19" s="9" t="s">
        <v>21</v>
      </c>
      <c r="H19" s="9" t="s">
        <v>32</v>
      </c>
      <c r="I19" s="9" t="s">
        <v>33</v>
      </c>
      <c r="J19" s="11">
        <v>1</v>
      </c>
      <c r="K19" s="12">
        <v>2300</v>
      </c>
      <c r="L19" s="12">
        <v>660</v>
      </c>
      <c r="M19" s="12">
        <v>660</v>
      </c>
    </row>
    <row r="20" s="2" customFormat="1" ht="46" customHeight="1" spans="1:13">
      <c r="A20" s="8">
        <v>17</v>
      </c>
      <c r="B20" s="9" t="s">
        <v>62</v>
      </c>
      <c r="C20" s="9" t="s">
        <v>63</v>
      </c>
      <c r="D20" s="9" t="s">
        <v>64</v>
      </c>
      <c r="E20" s="9" t="s">
        <v>65</v>
      </c>
      <c r="F20" s="9" t="s">
        <v>66</v>
      </c>
      <c r="G20" s="9" t="s">
        <v>65</v>
      </c>
      <c r="H20" s="9" t="s">
        <v>67</v>
      </c>
      <c r="I20" s="9" t="s">
        <v>50</v>
      </c>
      <c r="J20" s="11">
        <v>1</v>
      </c>
      <c r="K20" s="12">
        <v>6200</v>
      </c>
      <c r="L20" s="12">
        <v>800</v>
      </c>
      <c r="M20" s="12">
        <v>800</v>
      </c>
    </row>
    <row r="21" s="2" customFormat="1" ht="46" customHeight="1" spans="1:13">
      <c r="A21" s="8">
        <v>18</v>
      </c>
      <c r="B21" s="9" t="s">
        <v>68</v>
      </c>
      <c r="C21" s="9" t="s">
        <v>69</v>
      </c>
      <c r="D21" s="9" t="s">
        <v>70</v>
      </c>
      <c r="E21" s="9" t="s">
        <v>21</v>
      </c>
      <c r="F21" s="9" t="s">
        <v>22</v>
      </c>
      <c r="G21" s="9" t="s">
        <v>21</v>
      </c>
      <c r="H21" s="9" t="s">
        <v>23</v>
      </c>
      <c r="I21" s="9" t="s">
        <v>22</v>
      </c>
      <c r="J21" s="11">
        <v>1</v>
      </c>
      <c r="K21" s="12">
        <v>2250</v>
      </c>
      <c r="L21" s="12">
        <v>660</v>
      </c>
      <c r="M21" s="12">
        <v>660</v>
      </c>
    </row>
    <row r="22" s="2" customFormat="1" ht="46" customHeight="1" spans="1:13">
      <c r="A22" s="8">
        <v>19</v>
      </c>
      <c r="B22" s="9" t="s">
        <v>68</v>
      </c>
      <c r="C22" s="9" t="s">
        <v>71</v>
      </c>
      <c r="D22" s="9" t="s">
        <v>72</v>
      </c>
      <c r="E22" s="9" t="s">
        <v>21</v>
      </c>
      <c r="F22" s="9" t="s">
        <v>48</v>
      </c>
      <c r="G22" s="9" t="s">
        <v>21</v>
      </c>
      <c r="H22" s="9" t="s">
        <v>49</v>
      </c>
      <c r="I22" s="9" t="s">
        <v>50</v>
      </c>
      <c r="J22" s="11">
        <v>1</v>
      </c>
      <c r="K22" s="12">
        <v>3600</v>
      </c>
      <c r="L22" s="12">
        <v>660</v>
      </c>
      <c r="M22" s="12">
        <v>660</v>
      </c>
    </row>
    <row r="23" s="2" customFormat="1" ht="46" customHeight="1" spans="1:13">
      <c r="A23" s="8">
        <v>20</v>
      </c>
      <c r="B23" s="9" t="s">
        <v>68</v>
      </c>
      <c r="C23" s="9" t="s">
        <v>73</v>
      </c>
      <c r="D23" s="9" t="s">
        <v>74</v>
      </c>
      <c r="E23" s="9" t="s">
        <v>21</v>
      </c>
      <c r="F23" s="9" t="s">
        <v>22</v>
      </c>
      <c r="G23" s="9" t="s">
        <v>21</v>
      </c>
      <c r="H23" s="9" t="s">
        <v>23</v>
      </c>
      <c r="I23" s="9" t="s">
        <v>22</v>
      </c>
      <c r="J23" s="11">
        <v>1</v>
      </c>
      <c r="K23" s="12">
        <v>2250</v>
      </c>
      <c r="L23" s="12">
        <v>660</v>
      </c>
      <c r="M23" s="12">
        <v>660</v>
      </c>
    </row>
    <row r="24" s="2" customFormat="1" ht="46" customHeight="1" spans="1:13">
      <c r="A24" s="8">
        <v>21</v>
      </c>
      <c r="B24" s="9" t="s">
        <v>68</v>
      </c>
      <c r="C24" s="9" t="s">
        <v>75</v>
      </c>
      <c r="D24" s="9" t="s">
        <v>76</v>
      </c>
      <c r="E24" s="9" t="s">
        <v>21</v>
      </c>
      <c r="F24" s="9" t="s">
        <v>22</v>
      </c>
      <c r="G24" s="9" t="s">
        <v>21</v>
      </c>
      <c r="H24" s="9" t="s">
        <v>23</v>
      </c>
      <c r="I24" s="9" t="s">
        <v>22</v>
      </c>
      <c r="J24" s="11">
        <v>1</v>
      </c>
      <c r="K24" s="12">
        <v>2250</v>
      </c>
      <c r="L24" s="12">
        <v>660</v>
      </c>
      <c r="M24" s="12">
        <v>660</v>
      </c>
    </row>
    <row r="25" s="2" customFormat="1" ht="46" customHeight="1" spans="1:13">
      <c r="A25" s="8">
        <v>22</v>
      </c>
      <c r="B25" s="9" t="s">
        <v>68</v>
      </c>
      <c r="C25" s="9" t="s">
        <v>77</v>
      </c>
      <c r="D25" s="9" t="s">
        <v>78</v>
      </c>
      <c r="E25" s="9" t="s">
        <v>21</v>
      </c>
      <c r="F25" s="9" t="s">
        <v>31</v>
      </c>
      <c r="G25" s="9" t="s">
        <v>21</v>
      </c>
      <c r="H25" s="9" t="s">
        <v>32</v>
      </c>
      <c r="I25" s="9" t="s">
        <v>33</v>
      </c>
      <c r="J25" s="11">
        <v>1</v>
      </c>
      <c r="K25" s="12">
        <v>2300</v>
      </c>
      <c r="L25" s="12">
        <v>660</v>
      </c>
      <c r="M25" s="12">
        <v>660</v>
      </c>
    </row>
    <row r="26" s="2" customFormat="1" ht="46" customHeight="1" spans="1:13">
      <c r="A26" s="8">
        <v>23</v>
      </c>
      <c r="B26" s="9" t="s">
        <v>68</v>
      </c>
      <c r="C26" s="9" t="s">
        <v>79</v>
      </c>
      <c r="D26" s="9" t="s">
        <v>80</v>
      </c>
      <c r="E26" s="9" t="s">
        <v>21</v>
      </c>
      <c r="F26" s="9" t="s">
        <v>31</v>
      </c>
      <c r="G26" s="9" t="s">
        <v>21</v>
      </c>
      <c r="H26" s="9" t="s">
        <v>32</v>
      </c>
      <c r="I26" s="9" t="s">
        <v>33</v>
      </c>
      <c r="J26" s="11">
        <v>1</v>
      </c>
      <c r="K26" s="12">
        <v>2300</v>
      </c>
      <c r="L26" s="12">
        <v>660</v>
      </c>
      <c r="M26" s="12">
        <v>660</v>
      </c>
    </row>
    <row r="27" s="2" customFormat="1" ht="46" customHeight="1" spans="1:13">
      <c r="A27" s="8">
        <v>24</v>
      </c>
      <c r="B27" s="9" t="s">
        <v>68</v>
      </c>
      <c r="C27" s="9" t="s">
        <v>81</v>
      </c>
      <c r="D27" s="9" t="s">
        <v>82</v>
      </c>
      <c r="E27" s="9" t="s">
        <v>21</v>
      </c>
      <c r="F27" s="9" t="s">
        <v>31</v>
      </c>
      <c r="G27" s="9" t="s">
        <v>21</v>
      </c>
      <c r="H27" s="9" t="s">
        <v>32</v>
      </c>
      <c r="I27" s="9" t="s">
        <v>33</v>
      </c>
      <c r="J27" s="11">
        <v>1</v>
      </c>
      <c r="K27" s="12">
        <v>2300</v>
      </c>
      <c r="L27" s="12">
        <v>660</v>
      </c>
      <c r="M27" s="12">
        <v>660</v>
      </c>
    </row>
    <row r="28" s="2" customFormat="1" ht="46" customHeight="1" spans="1:13">
      <c r="A28" s="8">
        <v>25</v>
      </c>
      <c r="B28" s="9" t="s">
        <v>68</v>
      </c>
      <c r="C28" s="9" t="s">
        <v>83</v>
      </c>
      <c r="D28" s="9" t="s">
        <v>84</v>
      </c>
      <c r="E28" s="9" t="s">
        <v>21</v>
      </c>
      <c r="F28" s="9" t="s">
        <v>31</v>
      </c>
      <c r="G28" s="9" t="s">
        <v>21</v>
      </c>
      <c r="H28" s="9" t="s">
        <v>32</v>
      </c>
      <c r="I28" s="9" t="s">
        <v>33</v>
      </c>
      <c r="J28" s="11">
        <v>1</v>
      </c>
      <c r="K28" s="12">
        <v>2300</v>
      </c>
      <c r="L28" s="12">
        <v>660</v>
      </c>
      <c r="M28" s="12">
        <v>660</v>
      </c>
    </row>
    <row r="29" s="2" customFormat="1" ht="46" customHeight="1" spans="1:13">
      <c r="A29" s="8">
        <v>26</v>
      </c>
      <c r="B29" s="9" t="s">
        <v>68</v>
      </c>
      <c r="C29" s="9" t="s">
        <v>85</v>
      </c>
      <c r="D29" s="9" t="s">
        <v>86</v>
      </c>
      <c r="E29" s="9" t="s">
        <v>21</v>
      </c>
      <c r="F29" s="9" t="s">
        <v>31</v>
      </c>
      <c r="G29" s="9" t="s">
        <v>21</v>
      </c>
      <c r="H29" s="9" t="s">
        <v>32</v>
      </c>
      <c r="I29" s="9" t="s">
        <v>33</v>
      </c>
      <c r="J29" s="11">
        <v>1</v>
      </c>
      <c r="K29" s="12">
        <v>2300</v>
      </c>
      <c r="L29" s="12">
        <v>660</v>
      </c>
      <c r="M29" s="12">
        <v>660</v>
      </c>
    </row>
    <row r="30" s="2" customFormat="1" ht="46" customHeight="1" spans="1:13">
      <c r="A30" s="8">
        <v>27</v>
      </c>
      <c r="B30" s="9" t="s">
        <v>87</v>
      </c>
      <c r="C30" s="9" t="s">
        <v>88</v>
      </c>
      <c r="D30" s="9" t="s">
        <v>89</v>
      </c>
      <c r="E30" s="9" t="s">
        <v>21</v>
      </c>
      <c r="F30" s="9" t="s">
        <v>31</v>
      </c>
      <c r="G30" s="9" t="s">
        <v>21</v>
      </c>
      <c r="H30" s="9" t="s">
        <v>32</v>
      </c>
      <c r="I30" s="9" t="s">
        <v>33</v>
      </c>
      <c r="J30" s="11">
        <v>1</v>
      </c>
      <c r="K30" s="12">
        <v>2300</v>
      </c>
      <c r="L30" s="12">
        <v>660</v>
      </c>
      <c r="M30" s="12">
        <v>660</v>
      </c>
    </row>
    <row r="31" s="2" customFormat="1" ht="46" customHeight="1" spans="1:13">
      <c r="A31" s="8">
        <v>28</v>
      </c>
      <c r="B31" s="9" t="s">
        <v>87</v>
      </c>
      <c r="C31" s="9" t="s">
        <v>90</v>
      </c>
      <c r="D31" s="9" t="s">
        <v>91</v>
      </c>
      <c r="E31" s="9" t="s">
        <v>21</v>
      </c>
      <c r="F31" s="9" t="s">
        <v>31</v>
      </c>
      <c r="G31" s="9" t="s">
        <v>21</v>
      </c>
      <c r="H31" s="9" t="s">
        <v>32</v>
      </c>
      <c r="I31" s="9" t="s">
        <v>92</v>
      </c>
      <c r="J31" s="11">
        <v>1</v>
      </c>
      <c r="K31" s="12">
        <v>2600</v>
      </c>
      <c r="L31" s="12">
        <v>660</v>
      </c>
      <c r="M31" s="12">
        <v>660</v>
      </c>
    </row>
    <row r="32" s="2" customFormat="1" ht="46" customHeight="1" spans="1:13">
      <c r="A32" s="8">
        <v>29</v>
      </c>
      <c r="B32" s="9" t="s">
        <v>87</v>
      </c>
      <c r="C32" s="9" t="s">
        <v>88</v>
      </c>
      <c r="D32" s="9" t="s">
        <v>93</v>
      </c>
      <c r="E32" s="9" t="s">
        <v>21</v>
      </c>
      <c r="F32" s="9" t="s">
        <v>31</v>
      </c>
      <c r="G32" s="9" t="s">
        <v>21</v>
      </c>
      <c r="H32" s="9" t="s">
        <v>94</v>
      </c>
      <c r="I32" s="9" t="s">
        <v>92</v>
      </c>
      <c r="J32" s="11">
        <v>1</v>
      </c>
      <c r="K32" s="12">
        <v>2600</v>
      </c>
      <c r="L32" s="12">
        <v>660</v>
      </c>
      <c r="M32" s="12">
        <v>660</v>
      </c>
    </row>
    <row r="33" s="2" customFormat="1" ht="46" customHeight="1" spans="1:13">
      <c r="A33" s="8">
        <v>30</v>
      </c>
      <c r="B33" s="9" t="s">
        <v>87</v>
      </c>
      <c r="C33" s="9" t="s">
        <v>88</v>
      </c>
      <c r="D33" s="9" t="s">
        <v>95</v>
      </c>
      <c r="E33" s="9" t="s">
        <v>21</v>
      </c>
      <c r="F33" s="9" t="s">
        <v>31</v>
      </c>
      <c r="G33" s="9" t="s">
        <v>21</v>
      </c>
      <c r="H33" s="9" t="s">
        <v>94</v>
      </c>
      <c r="I33" s="9" t="s">
        <v>92</v>
      </c>
      <c r="J33" s="11">
        <v>1</v>
      </c>
      <c r="K33" s="12">
        <v>2600</v>
      </c>
      <c r="L33" s="12">
        <v>660</v>
      </c>
      <c r="M33" s="12">
        <v>660</v>
      </c>
    </row>
    <row r="34" s="2" customFormat="1" ht="46" customHeight="1" spans="1:13">
      <c r="A34" s="8">
        <v>31</v>
      </c>
      <c r="B34" s="9" t="s">
        <v>87</v>
      </c>
      <c r="C34" s="9" t="s">
        <v>88</v>
      </c>
      <c r="D34" s="9" t="s">
        <v>96</v>
      </c>
      <c r="E34" s="9" t="s">
        <v>21</v>
      </c>
      <c r="F34" s="9" t="s">
        <v>31</v>
      </c>
      <c r="G34" s="9" t="s">
        <v>21</v>
      </c>
      <c r="H34" s="9" t="s">
        <v>94</v>
      </c>
      <c r="I34" s="9" t="s">
        <v>92</v>
      </c>
      <c r="J34" s="11">
        <v>1</v>
      </c>
      <c r="K34" s="12">
        <v>2600</v>
      </c>
      <c r="L34" s="12">
        <v>660</v>
      </c>
      <c r="M34" s="12">
        <v>660</v>
      </c>
    </row>
    <row r="35" s="2" customFormat="1" ht="46" customHeight="1" spans="1:13">
      <c r="A35" s="8">
        <v>32</v>
      </c>
      <c r="B35" s="9" t="s">
        <v>97</v>
      </c>
      <c r="C35" s="9" t="s">
        <v>98</v>
      </c>
      <c r="D35" s="9" t="s">
        <v>99</v>
      </c>
      <c r="E35" s="9" t="s">
        <v>100</v>
      </c>
      <c r="F35" s="9" t="s">
        <v>101</v>
      </c>
      <c r="G35" s="9" t="s">
        <v>102</v>
      </c>
      <c r="H35" s="9" t="s">
        <v>103</v>
      </c>
      <c r="I35" s="9" t="s">
        <v>101</v>
      </c>
      <c r="J35" s="11">
        <v>1</v>
      </c>
      <c r="K35" s="12">
        <v>37000</v>
      </c>
      <c r="L35" s="12">
        <v>9200</v>
      </c>
      <c r="M35" s="12">
        <v>9200</v>
      </c>
    </row>
    <row r="36" s="2" customFormat="1" ht="46" customHeight="1" spans="1:13">
      <c r="A36" s="8">
        <v>33</v>
      </c>
      <c r="B36" s="9" t="s">
        <v>104</v>
      </c>
      <c r="C36" s="9" t="s">
        <v>105</v>
      </c>
      <c r="D36" s="9" t="s">
        <v>106</v>
      </c>
      <c r="E36" s="9" t="s">
        <v>21</v>
      </c>
      <c r="F36" s="9" t="s">
        <v>31</v>
      </c>
      <c r="G36" s="9" t="s">
        <v>21</v>
      </c>
      <c r="H36" s="9" t="s">
        <v>32</v>
      </c>
      <c r="I36" s="9" t="s">
        <v>33</v>
      </c>
      <c r="J36" s="11">
        <v>1</v>
      </c>
      <c r="K36" s="12">
        <v>2300</v>
      </c>
      <c r="L36" s="12">
        <v>660</v>
      </c>
      <c r="M36" s="12">
        <v>660</v>
      </c>
    </row>
    <row r="37" s="2" customFormat="1" ht="46" customHeight="1" spans="1:13">
      <c r="A37" s="8">
        <v>34</v>
      </c>
      <c r="B37" s="9" t="s">
        <v>104</v>
      </c>
      <c r="C37" s="9" t="s">
        <v>107</v>
      </c>
      <c r="D37" s="9" t="s">
        <v>108</v>
      </c>
      <c r="E37" s="9" t="s">
        <v>21</v>
      </c>
      <c r="F37" s="9" t="s">
        <v>31</v>
      </c>
      <c r="G37" s="9" t="s">
        <v>21</v>
      </c>
      <c r="H37" s="9" t="s">
        <v>32</v>
      </c>
      <c r="I37" s="9" t="s">
        <v>33</v>
      </c>
      <c r="J37" s="11">
        <v>1</v>
      </c>
      <c r="K37" s="12">
        <v>2300</v>
      </c>
      <c r="L37" s="12">
        <v>660</v>
      </c>
      <c r="M37" s="12">
        <v>660</v>
      </c>
    </row>
    <row r="38" s="2" customFormat="1" ht="46" customHeight="1" spans="1:13">
      <c r="A38" s="8">
        <v>35</v>
      </c>
      <c r="B38" s="9" t="s">
        <v>104</v>
      </c>
      <c r="C38" s="9" t="s">
        <v>109</v>
      </c>
      <c r="D38" s="9" t="s">
        <v>110</v>
      </c>
      <c r="E38" s="9" t="s">
        <v>21</v>
      </c>
      <c r="F38" s="9" t="s">
        <v>31</v>
      </c>
      <c r="G38" s="9" t="s">
        <v>21</v>
      </c>
      <c r="H38" s="9" t="s">
        <v>32</v>
      </c>
      <c r="I38" s="9" t="s">
        <v>50</v>
      </c>
      <c r="J38" s="11">
        <v>1</v>
      </c>
      <c r="K38" s="12">
        <v>2300</v>
      </c>
      <c r="L38" s="12">
        <v>660</v>
      </c>
      <c r="M38" s="12">
        <v>660</v>
      </c>
    </row>
    <row r="39" s="2" customFormat="1" ht="46" customHeight="1" spans="1:13">
      <c r="A39" s="8">
        <v>36</v>
      </c>
      <c r="B39" s="9" t="s">
        <v>104</v>
      </c>
      <c r="C39" s="9" t="s">
        <v>111</v>
      </c>
      <c r="D39" s="9" t="s">
        <v>112</v>
      </c>
      <c r="E39" s="9" t="s">
        <v>21</v>
      </c>
      <c r="F39" s="9" t="s">
        <v>113</v>
      </c>
      <c r="G39" s="9" t="s">
        <v>21</v>
      </c>
      <c r="H39" s="9" t="s">
        <v>114</v>
      </c>
      <c r="I39" s="9" t="s">
        <v>50</v>
      </c>
      <c r="J39" s="11">
        <v>1</v>
      </c>
      <c r="K39" s="12">
        <v>3600</v>
      </c>
      <c r="L39" s="12">
        <v>660</v>
      </c>
      <c r="M39" s="12">
        <v>660</v>
      </c>
    </row>
    <row r="40" s="2" customFormat="1" ht="46" customHeight="1" spans="1:13">
      <c r="A40" s="8">
        <v>37</v>
      </c>
      <c r="B40" s="9" t="s">
        <v>104</v>
      </c>
      <c r="C40" s="9" t="s">
        <v>115</v>
      </c>
      <c r="D40" s="9" t="s">
        <v>116</v>
      </c>
      <c r="E40" s="9" t="s">
        <v>21</v>
      </c>
      <c r="F40" s="9" t="s">
        <v>113</v>
      </c>
      <c r="G40" s="9" t="s">
        <v>21</v>
      </c>
      <c r="H40" s="9" t="s">
        <v>114</v>
      </c>
      <c r="I40" s="9" t="s">
        <v>50</v>
      </c>
      <c r="J40" s="11">
        <v>1</v>
      </c>
      <c r="K40" s="12">
        <v>3600</v>
      </c>
      <c r="L40" s="12">
        <v>660</v>
      </c>
      <c r="M40" s="12">
        <v>660</v>
      </c>
    </row>
    <row r="41" s="2" customFormat="1" ht="46" customHeight="1" spans="1:13">
      <c r="A41" s="8">
        <v>38</v>
      </c>
      <c r="B41" s="9" t="s">
        <v>104</v>
      </c>
      <c r="C41" s="9" t="s">
        <v>117</v>
      </c>
      <c r="D41" s="9" t="s">
        <v>118</v>
      </c>
      <c r="E41" s="9" t="s">
        <v>21</v>
      </c>
      <c r="F41" s="9" t="s">
        <v>66</v>
      </c>
      <c r="G41" s="9" t="s">
        <v>21</v>
      </c>
      <c r="H41" s="9" t="s">
        <v>119</v>
      </c>
      <c r="I41" s="9" t="s">
        <v>50</v>
      </c>
      <c r="J41" s="11">
        <v>1</v>
      </c>
      <c r="K41" s="12">
        <v>2800</v>
      </c>
      <c r="L41" s="12">
        <v>660</v>
      </c>
      <c r="M41" s="12">
        <v>660</v>
      </c>
    </row>
    <row r="42" s="2" customFormat="1" ht="46" customHeight="1" spans="1:13">
      <c r="A42" s="8">
        <v>39</v>
      </c>
      <c r="B42" s="9" t="s">
        <v>104</v>
      </c>
      <c r="C42" s="9" t="s">
        <v>120</v>
      </c>
      <c r="D42" s="9" t="s">
        <v>121</v>
      </c>
      <c r="E42" s="9" t="s">
        <v>21</v>
      </c>
      <c r="F42" s="9" t="s">
        <v>31</v>
      </c>
      <c r="G42" s="9" t="s">
        <v>21</v>
      </c>
      <c r="H42" s="9" t="s">
        <v>32</v>
      </c>
      <c r="I42" s="9" t="s">
        <v>33</v>
      </c>
      <c r="J42" s="11">
        <v>1</v>
      </c>
      <c r="K42" s="12">
        <v>2300</v>
      </c>
      <c r="L42" s="12">
        <v>660</v>
      </c>
      <c r="M42" s="12">
        <v>660</v>
      </c>
    </row>
    <row r="43" s="2" customFormat="1" ht="46" customHeight="1" spans="1:13">
      <c r="A43" s="8">
        <v>40</v>
      </c>
      <c r="B43" s="9" t="s">
        <v>104</v>
      </c>
      <c r="C43" s="9" t="s">
        <v>122</v>
      </c>
      <c r="D43" s="9" t="s">
        <v>123</v>
      </c>
      <c r="E43" s="9" t="s">
        <v>21</v>
      </c>
      <c r="F43" s="9" t="s">
        <v>66</v>
      </c>
      <c r="G43" s="9" t="s">
        <v>21</v>
      </c>
      <c r="H43" s="9" t="s">
        <v>119</v>
      </c>
      <c r="I43" s="9" t="s">
        <v>50</v>
      </c>
      <c r="J43" s="11">
        <v>1</v>
      </c>
      <c r="K43" s="12">
        <v>2800</v>
      </c>
      <c r="L43" s="12">
        <v>660</v>
      </c>
      <c r="M43" s="12">
        <v>660</v>
      </c>
    </row>
    <row r="44" s="2" customFormat="1" ht="46" customHeight="1" spans="1:13">
      <c r="A44" s="8">
        <v>41</v>
      </c>
      <c r="B44" s="9" t="s">
        <v>104</v>
      </c>
      <c r="C44" s="9" t="s">
        <v>124</v>
      </c>
      <c r="D44" s="9" t="s">
        <v>125</v>
      </c>
      <c r="E44" s="9" t="s">
        <v>21</v>
      </c>
      <c r="F44" s="9" t="s">
        <v>113</v>
      </c>
      <c r="G44" s="9" t="s">
        <v>21</v>
      </c>
      <c r="H44" s="9" t="s">
        <v>114</v>
      </c>
      <c r="I44" s="9" t="s">
        <v>50</v>
      </c>
      <c r="J44" s="11">
        <v>1</v>
      </c>
      <c r="K44" s="12">
        <v>3600</v>
      </c>
      <c r="L44" s="12">
        <v>660</v>
      </c>
      <c r="M44" s="12">
        <v>660</v>
      </c>
    </row>
    <row r="45" s="2" customFormat="1" ht="46" customHeight="1" spans="1:13">
      <c r="A45" s="8">
        <v>42</v>
      </c>
      <c r="B45" s="9" t="s">
        <v>104</v>
      </c>
      <c r="C45" s="9" t="s">
        <v>126</v>
      </c>
      <c r="D45" s="9" t="s">
        <v>127</v>
      </c>
      <c r="E45" s="9" t="s">
        <v>21</v>
      </c>
      <c r="F45" s="9" t="s">
        <v>113</v>
      </c>
      <c r="G45" s="9" t="s">
        <v>21</v>
      </c>
      <c r="H45" s="9" t="s">
        <v>114</v>
      </c>
      <c r="I45" s="9" t="s">
        <v>50</v>
      </c>
      <c r="J45" s="11">
        <v>1</v>
      </c>
      <c r="K45" s="12">
        <v>3600</v>
      </c>
      <c r="L45" s="12">
        <v>660</v>
      </c>
      <c r="M45" s="12">
        <v>660</v>
      </c>
    </row>
    <row r="46" s="2" customFormat="1" ht="46" customHeight="1" spans="1:13">
      <c r="A46" s="8">
        <v>43</v>
      </c>
      <c r="B46" s="9" t="s">
        <v>104</v>
      </c>
      <c r="C46" s="9" t="s">
        <v>128</v>
      </c>
      <c r="D46" s="9" t="s">
        <v>129</v>
      </c>
      <c r="E46" s="9" t="s">
        <v>21</v>
      </c>
      <c r="F46" s="9" t="s">
        <v>31</v>
      </c>
      <c r="G46" s="9" t="s">
        <v>21</v>
      </c>
      <c r="H46" s="9" t="s">
        <v>32</v>
      </c>
      <c r="I46" s="9" t="s">
        <v>50</v>
      </c>
      <c r="J46" s="11">
        <v>1</v>
      </c>
      <c r="K46" s="12">
        <v>2300</v>
      </c>
      <c r="L46" s="12">
        <v>660</v>
      </c>
      <c r="M46" s="12">
        <v>660</v>
      </c>
    </row>
    <row r="47" s="2" customFormat="1" ht="46" customHeight="1" spans="1:13">
      <c r="A47" s="8">
        <v>44</v>
      </c>
      <c r="B47" s="9" t="s">
        <v>104</v>
      </c>
      <c r="C47" s="9" t="s">
        <v>130</v>
      </c>
      <c r="D47" s="9" t="s">
        <v>131</v>
      </c>
      <c r="E47" s="9" t="s">
        <v>21</v>
      </c>
      <c r="F47" s="9" t="s">
        <v>31</v>
      </c>
      <c r="G47" s="9" t="s">
        <v>21</v>
      </c>
      <c r="H47" s="9" t="s">
        <v>32</v>
      </c>
      <c r="I47" s="9" t="s">
        <v>33</v>
      </c>
      <c r="J47" s="11">
        <v>1</v>
      </c>
      <c r="K47" s="12">
        <v>2300</v>
      </c>
      <c r="L47" s="12">
        <v>660</v>
      </c>
      <c r="M47" s="12">
        <v>660</v>
      </c>
    </row>
    <row r="48" s="2" customFormat="1" ht="46" customHeight="1" spans="1:13">
      <c r="A48" s="8">
        <v>45</v>
      </c>
      <c r="B48" s="9" t="s">
        <v>104</v>
      </c>
      <c r="C48" s="9" t="s">
        <v>132</v>
      </c>
      <c r="D48" s="9" t="s">
        <v>133</v>
      </c>
      <c r="E48" s="9" t="s">
        <v>21</v>
      </c>
      <c r="F48" s="9" t="s">
        <v>31</v>
      </c>
      <c r="G48" s="9" t="s">
        <v>21</v>
      </c>
      <c r="H48" s="9" t="s">
        <v>32</v>
      </c>
      <c r="I48" s="9" t="s">
        <v>33</v>
      </c>
      <c r="J48" s="11">
        <v>1</v>
      </c>
      <c r="K48" s="12">
        <v>2300</v>
      </c>
      <c r="L48" s="12">
        <v>660</v>
      </c>
      <c r="M48" s="12">
        <v>660</v>
      </c>
    </row>
    <row r="49" s="2" customFormat="1" ht="46" customHeight="1" spans="1:13">
      <c r="A49" s="8">
        <v>46</v>
      </c>
      <c r="B49" s="9" t="s">
        <v>104</v>
      </c>
      <c r="C49" s="9" t="s">
        <v>134</v>
      </c>
      <c r="D49" s="9" t="s">
        <v>135</v>
      </c>
      <c r="E49" s="9" t="s">
        <v>21</v>
      </c>
      <c r="F49" s="9" t="s">
        <v>113</v>
      </c>
      <c r="G49" s="9" t="s">
        <v>21</v>
      </c>
      <c r="H49" s="9" t="s">
        <v>114</v>
      </c>
      <c r="I49" s="9" t="s">
        <v>50</v>
      </c>
      <c r="J49" s="11">
        <v>1</v>
      </c>
      <c r="K49" s="12">
        <v>3600</v>
      </c>
      <c r="L49" s="12">
        <v>660</v>
      </c>
      <c r="M49" s="12">
        <v>660</v>
      </c>
    </row>
    <row r="50" s="2" customFormat="1" ht="46" customHeight="1" spans="1:13">
      <c r="A50" s="8">
        <v>47</v>
      </c>
      <c r="B50" s="9" t="s">
        <v>104</v>
      </c>
      <c r="C50" s="9" t="s">
        <v>136</v>
      </c>
      <c r="D50" s="9" t="s">
        <v>137</v>
      </c>
      <c r="E50" s="9" t="s">
        <v>21</v>
      </c>
      <c r="F50" s="9" t="s">
        <v>31</v>
      </c>
      <c r="G50" s="9" t="s">
        <v>21</v>
      </c>
      <c r="H50" s="9" t="s">
        <v>32</v>
      </c>
      <c r="I50" s="9" t="s">
        <v>33</v>
      </c>
      <c r="J50" s="11">
        <v>1</v>
      </c>
      <c r="K50" s="12">
        <v>2300</v>
      </c>
      <c r="L50" s="12">
        <v>660</v>
      </c>
      <c r="M50" s="12">
        <v>660</v>
      </c>
    </row>
    <row r="51" s="2" customFormat="1" ht="46" customHeight="1" spans="1:13">
      <c r="A51" s="8">
        <v>48</v>
      </c>
      <c r="B51" s="9" t="s">
        <v>104</v>
      </c>
      <c r="C51" s="9" t="s">
        <v>138</v>
      </c>
      <c r="D51" s="9" t="s">
        <v>139</v>
      </c>
      <c r="E51" s="9" t="s">
        <v>21</v>
      </c>
      <c r="F51" s="9" t="s">
        <v>31</v>
      </c>
      <c r="G51" s="9" t="s">
        <v>21</v>
      </c>
      <c r="H51" s="9" t="s">
        <v>32</v>
      </c>
      <c r="I51" s="9" t="s">
        <v>33</v>
      </c>
      <c r="J51" s="11">
        <v>1</v>
      </c>
      <c r="K51" s="12">
        <v>2300</v>
      </c>
      <c r="L51" s="12">
        <v>660</v>
      </c>
      <c r="M51" s="12">
        <v>660</v>
      </c>
    </row>
    <row r="52" s="2" customFormat="1" ht="46" customHeight="1" spans="1:13">
      <c r="A52" s="8">
        <v>49</v>
      </c>
      <c r="B52" s="9" t="s">
        <v>104</v>
      </c>
      <c r="C52" s="9" t="s">
        <v>111</v>
      </c>
      <c r="D52" s="9" t="s">
        <v>140</v>
      </c>
      <c r="E52" s="9" t="s">
        <v>21</v>
      </c>
      <c r="F52" s="9" t="s">
        <v>113</v>
      </c>
      <c r="G52" s="9" t="s">
        <v>21</v>
      </c>
      <c r="H52" s="9" t="s">
        <v>114</v>
      </c>
      <c r="I52" s="9" t="s">
        <v>50</v>
      </c>
      <c r="J52" s="11">
        <v>1</v>
      </c>
      <c r="K52" s="12">
        <v>3600</v>
      </c>
      <c r="L52" s="12">
        <v>660</v>
      </c>
      <c r="M52" s="12">
        <v>660</v>
      </c>
    </row>
    <row r="53" s="2" customFormat="1" ht="46" customHeight="1" spans="1:13">
      <c r="A53" s="8">
        <v>50</v>
      </c>
      <c r="B53" s="9" t="s">
        <v>104</v>
      </c>
      <c r="C53" s="9" t="s">
        <v>141</v>
      </c>
      <c r="D53" s="9" t="s">
        <v>142</v>
      </c>
      <c r="E53" s="9" t="s">
        <v>21</v>
      </c>
      <c r="F53" s="9" t="s">
        <v>31</v>
      </c>
      <c r="G53" s="9" t="s">
        <v>21</v>
      </c>
      <c r="H53" s="9" t="s">
        <v>32</v>
      </c>
      <c r="I53" s="9" t="s">
        <v>33</v>
      </c>
      <c r="J53" s="11">
        <v>1</v>
      </c>
      <c r="K53" s="12">
        <v>2300</v>
      </c>
      <c r="L53" s="12">
        <v>660</v>
      </c>
      <c r="M53" s="12">
        <v>660</v>
      </c>
    </row>
    <row r="54" s="2" customFormat="1" ht="46" customHeight="1" spans="1:13">
      <c r="A54" s="8">
        <v>51</v>
      </c>
      <c r="B54" s="9" t="s">
        <v>104</v>
      </c>
      <c r="C54" s="9" t="s">
        <v>143</v>
      </c>
      <c r="D54" s="9" t="s">
        <v>144</v>
      </c>
      <c r="E54" s="9" t="s">
        <v>100</v>
      </c>
      <c r="F54" s="9" t="s">
        <v>101</v>
      </c>
      <c r="G54" s="9" t="s">
        <v>102</v>
      </c>
      <c r="H54" s="9" t="s">
        <v>103</v>
      </c>
      <c r="I54" s="9" t="s">
        <v>101</v>
      </c>
      <c r="J54" s="11">
        <v>1</v>
      </c>
      <c r="K54" s="12">
        <v>37000</v>
      </c>
      <c r="L54" s="12">
        <v>9200</v>
      </c>
      <c r="M54" s="12">
        <v>9200</v>
      </c>
    </row>
    <row r="55" s="2" customFormat="1" ht="46" customHeight="1" spans="1:13">
      <c r="A55" s="8">
        <v>52</v>
      </c>
      <c r="B55" s="9" t="s">
        <v>104</v>
      </c>
      <c r="C55" s="9" t="s">
        <v>145</v>
      </c>
      <c r="D55" s="9" t="s">
        <v>146</v>
      </c>
      <c r="E55" s="9" t="s">
        <v>100</v>
      </c>
      <c r="F55" s="9" t="s">
        <v>147</v>
      </c>
      <c r="G55" s="9" t="s">
        <v>148</v>
      </c>
      <c r="H55" s="9" t="s">
        <v>149</v>
      </c>
      <c r="I55" s="9" t="s">
        <v>147</v>
      </c>
      <c r="J55" s="11">
        <v>1</v>
      </c>
      <c r="K55" s="12">
        <v>32600</v>
      </c>
      <c r="L55" s="12">
        <v>9200</v>
      </c>
      <c r="M55" s="12">
        <v>9200</v>
      </c>
    </row>
    <row r="56" s="2" customFormat="1" ht="46" customHeight="1" spans="1:13">
      <c r="A56" s="8">
        <v>53</v>
      </c>
      <c r="B56" s="9" t="s">
        <v>150</v>
      </c>
      <c r="C56" s="9" t="s">
        <v>151</v>
      </c>
      <c r="D56" s="9" t="s">
        <v>152</v>
      </c>
      <c r="E56" s="9" t="s">
        <v>21</v>
      </c>
      <c r="F56" s="9" t="s">
        <v>31</v>
      </c>
      <c r="G56" s="9" t="s">
        <v>21</v>
      </c>
      <c r="H56" s="9" t="s">
        <v>32</v>
      </c>
      <c r="I56" s="9" t="s">
        <v>50</v>
      </c>
      <c r="J56" s="11">
        <v>1</v>
      </c>
      <c r="K56" s="12">
        <v>2200</v>
      </c>
      <c r="L56" s="12">
        <v>660</v>
      </c>
      <c r="M56" s="12">
        <v>660</v>
      </c>
    </row>
    <row r="57" s="2" customFormat="1" ht="46" customHeight="1" spans="1:13">
      <c r="A57" s="8">
        <v>54</v>
      </c>
      <c r="B57" s="9" t="s">
        <v>153</v>
      </c>
      <c r="C57" s="9" t="s">
        <v>154</v>
      </c>
      <c r="D57" s="9" t="s">
        <v>155</v>
      </c>
      <c r="E57" s="9" t="s">
        <v>65</v>
      </c>
      <c r="F57" s="9" t="s">
        <v>66</v>
      </c>
      <c r="G57" s="9" t="s">
        <v>65</v>
      </c>
      <c r="H57" s="9" t="s">
        <v>67</v>
      </c>
      <c r="I57" s="9" t="s">
        <v>50</v>
      </c>
      <c r="J57" s="11">
        <v>1</v>
      </c>
      <c r="K57" s="12">
        <v>5800</v>
      </c>
      <c r="L57" s="12">
        <v>800</v>
      </c>
      <c r="M57" s="12">
        <v>800</v>
      </c>
    </row>
    <row r="58" s="2" customFormat="1" ht="46" customHeight="1" spans="1:13">
      <c r="A58" s="8">
        <v>55</v>
      </c>
      <c r="B58" s="9" t="s">
        <v>153</v>
      </c>
      <c r="C58" s="9" t="s">
        <v>156</v>
      </c>
      <c r="D58" s="9" t="s">
        <v>157</v>
      </c>
      <c r="E58" s="9" t="s">
        <v>158</v>
      </c>
      <c r="F58" s="9" t="s">
        <v>159</v>
      </c>
      <c r="G58" s="9" t="s">
        <v>158</v>
      </c>
      <c r="H58" s="9" t="s">
        <v>160</v>
      </c>
      <c r="I58" s="9" t="s">
        <v>161</v>
      </c>
      <c r="J58" s="11">
        <v>1</v>
      </c>
      <c r="K58" s="12">
        <v>114000</v>
      </c>
      <c r="L58" s="12">
        <v>15300</v>
      </c>
      <c r="M58" s="12">
        <v>15300</v>
      </c>
    </row>
    <row r="59" s="2" customFormat="1" ht="46" customHeight="1" spans="1:13">
      <c r="A59" s="8">
        <v>56</v>
      </c>
      <c r="B59" s="9" t="s">
        <v>162</v>
      </c>
      <c r="C59" s="9" t="s">
        <v>163</v>
      </c>
      <c r="D59" s="9" t="s">
        <v>164</v>
      </c>
      <c r="E59" s="9" t="s">
        <v>21</v>
      </c>
      <c r="F59" s="9" t="s">
        <v>165</v>
      </c>
      <c r="G59" s="9" t="s">
        <v>21</v>
      </c>
      <c r="H59" s="9" t="s">
        <v>94</v>
      </c>
      <c r="I59" s="9" t="s">
        <v>166</v>
      </c>
      <c r="J59" s="11">
        <v>1</v>
      </c>
      <c r="K59" s="12">
        <v>1800</v>
      </c>
      <c r="L59" s="12">
        <v>660</v>
      </c>
      <c r="M59" s="12">
        <v>660</v>
      </c>
    </row>
    <row r="60" s="2" customFormat="1" ht="46" customHeight="1" spans="1:13">
      <c r="A60" s="8">
        <v>57</v>
      </c>
      <c r="B60" s="9" t="s">
        <v>162</v>
      </c>
      <c r="C60" s="9" t="s">
        <v>167</v>
      </c>
      <c r="D60" s="9" t="s">
        <v>168</v>
      </c>
      <c r="E60" s="9" t="s">
        <v>21</v>
      </c>
      <c r="F60" s="9" t="s">
        <v>31</v>
      </c>
      <c r="G60" s="9" t="s">
        <v>21</v>
      </c>
      <c r="H60" s="9" t="s">
        <v>32</v>
      </c>
      <c r="I60" s="9" t="s">
        <v>33</v>
      </c>
      <c r="J60" s="11">
        <v>1</v>
      </c>
      <c r="K60" s="12">
        <v>2300</v>
      </c>
      <c r="L60" s="12">
        <v>660</v>
      </c>
      <c r="M60" s="12">
        <v>660</v>
      </c>
    </row>
    <row r="61" s="2" customFormat="1" ht="46" customHeight="1" spans="1:13">
      <c r="A61" s="8">
        <v>58</v>
      </c>
      <c r="B61" s="9" t="s">
        <v>162</v>
      </c>
      <c r="C61" s="9" t="s">
        <v>169</v>
      </c>
      <c r="D61" s="9" t="s">
        <v>170</v>
      </c>
      <c r="E61" s="9" t="s">
        <v>21</v>
      </c>
      <c r="F61" s="9" t="s">
        <v>31</v>
      </c>
      <c r="G61" s="9" t="s">
        <v>21</v>
      </c>
      <c r="H61" s="9" t="s">
        <v>32</v>
      </c>
      <c r="I61" s="9" t="s">
        <v>33</v>
      </c>
      <c r="J61" s="11">
        <v>1</v>
      </c>
      <c r="K61" s="12">
        <v>2300</v>
      </c>
      <c r="L61" s="12">
        <v>660</v>
      </c>
      <c r="M61" s="12">
        <v>660</v>
      </c>
    </row>
    <row r="62" s="2" customFormat="1" ht="46" customHeight="1" spans="1:13">
      <c r="A62" s="8">
        <v>59</v>
      </c>
      <c r="B62" s="9" t="s">
        <v>162</v>
      </c>
      <c r="C62" s="9" t="s">
        <v>171</v>
      </c>
      <c r="D62" s="9" t="s">
        <v>172</v>
      </c>
      <c r="E62" s="9" t="s">
        <v>21</v>
      </c>
      <c r="F62" s="9" t="s">
        <v>165</v>
      </c>
      <c r="G62" s="9" t="s">
        <v>21</v>
      </c>
      <c r="H62" s="9" t="s">
        <v>173</v>
      </c>
      <c r="I62" s="9" t="s">
        <v>166</v>
      </c>
      <c r="J62" s="11">
        <v>1</v>
      </c>
      <c r="K62" s="12">
        <v>1800</v>
      </c>
      <c r="L62" s="12">
        <v>660</v>
      </c>
      <c r="M62" s="12">
        <v>660</v>
      </c>
    </row>
    <row r="63" s="2" customFormat="1" ht="46" customHeight="1" spans="1:13">
      <c r="A63" s="8">
        <v>60</v>
      </c>
      <c r="B63" s="9" t="s">
        <v>174</v>
      </c>
      <c r="C63" s="9" t="s">
        <v>175</v>
      </c>
      <c r="D63" s="9" t="s">
        <v>176</v>
      </c>
      <c r="E63" s="9" t="s">
        <v>21</v>
      </c>
      <c r="F63" s="9" t="s">
        <v>22</v>
      </c>
      <c r="G63" s="9" t="s">
        <v>21</v>
      </c>
      <c r="H63" s="9" t="s">
        <v>23</v>
      </c>
      <c r="I63" s="9" t="s">
        <v>22</v>
      </c>
      <c r="J63" s="11">
        <v>1</v>
      </c>
      <c r="K63" s="12">
        <v>2300</v>
      </c>
      <c r="L63" s="12">
        <v>660</v>
      </c>
      <c r="M63" s="12">
        <v>660</v>
      </c>
    </row>
    <row r="64" s="2" customFormat="1" ht="46" customHeight="1" spans="1:13">
      <c r="A64" s="8">
        <v>61</v>
      </c>
      <c r="B64" s="9" t="s">
        <v>174</v>
      </c>
      <c r="C64" s="9" t="s">
        <v>177</v>
      </c>
      <c r="D64" s="9" t="s">
        <v>178</v>
      </c>
      <c r="E64" s="9" t="s">
        <v>21</v>
      </c>
      <c r="F64" s="9" t="s">
        <v>179</v>
      </c>
      <c r="G64" s="9" t="s">
        <v>21</v>
      </c>
      <c r="H64" s="9" t="s">
        <v>180</v>
      </c>
      <c r="I64" s="9" t="s">
        <v>181</v>
      </c>
      <c r="J64" s="11">
        <v>1</v>
      </c>
      <c r="K64" s="12">
        <v>2200</v>
      </c>
      <c r="L64" s="12">
        <v>660</v>
      </c>
      <c r="M64" s="12">
        <v>660</v>
      </c>
    </row>
    <row r="65" s="2" customFormat="1" ht="46" customHeight="1" spans="1:13">
      <c r="A65" s="8">
        <v>62</v>
      </c>
      <c r="B65" s="9" t="s">
        <v>174</v>
      </c>
      <c r="C65" s="9" t="s">
        <v>182</v>
      </c>
      <c r="D65" s="9" t="s">
        <v>183</v>
      </c>
      <c r="E65" s="9" t="s">
        <v>100</v>
      </c>
      <c r="F65" s="9" t="s">
        <v>101</v>
      </c>
      <c r="G65" s="9" t="s">
        <v>102</v>
      </c>
      <c r="H65" s="9" t="s">
        <v>103</v>
      </c>
      <c r="I65" s="9" t="s">
        <v>101</v>
      </c>
      <c r="J65" s="11">
        <v>3</v>
      </c>
      <c r="K65" s="12">
        <v>36266.67</v>
      </c>
      <c r="L65" s="12">
        <v>9200</v>
      </c>
      <c r="M65" s="12">
        <v>27600</v>
      </c>
    </row>
    <row r="66" s="2" customFormat="1" ht="46" customHeight="1" spans="1:13">
      <c r="A66" s="8">
        <v>63</v>
      </c>
      <c r="B66" s="9" t="s">
        <v>184</v>
      </c>
      <c r="C66" s="9" t="s">
        <v>185</v>
      </c>
      <c r="D66" s="9" t="s">
        <v>186</v>
      </c>
      <c r="E66" s="9" t="s">
        <v>21</v>
      </c>
      <c r="F66" s="9" t="s">
        <v>22</v>
      </c>
      <c r="G66" s="9" t="s">
        <v>21</v>
      </c>
      <c r="H66" s="9" t="s">
        <v>23</v>
      </c>
      <c r="I66" s="9" t="s">
        <v>22</v>
      </c>
      <c r="J66" s="11">
        <v>1</v>
      </c>
      <c r="K66" s="12">
        <v>2250</v>
      </c>
      <c r="L66" s="12">
        <v>660</v>
      </c>
      <c r="M66" s="12">
        <v>660</v>
      </c>
    </row>
    <row r="67" s="2" customFormat="1" ht="46" customHeight="1" spans="1:13">
      <c r="A67" s="8">
        <v>64</v>
      </c>
      <c r="B67" s="9" t="s">
        <v>184</v>
      </c>
      <c r="C67" s="9" t="s">
        <v>187</v>
      </c>
      <c r="D67" s="9" t="s">
        <v>188</v>
      </c>
      <c r="E67" s="9" t="s">
        <v>21</v>
      </c>
      <c r="F67" s="9" t="s">
        <v>31</v>
      </c>
      <c r="G67" s="9" t="s">
        <v>21</v>
      </c>
      <c r="H67" s="9" t="s">
        <v>32</v>
      </c>
      <c r="I67" s="9" t="s">
        <v>33</v>
      </c>
      <c r="J67" s="11">
        <v>1</v>
      </c>
      <c r="K67" s="12">
        <v>2300</v>
      </c>
      <c r="L67" s="12">
        <v>660</v>
      </c>
      <c r="M67" s="12">
        <v>660</v>
      </c>
    </row>
    <row r="68" s="2" customFormat="1" ht="46" customHeight="1" spans="1:13">
      <c r="A68" s="8">
        <v>65</v>
      </c>
      <c r="B68" s="9" t="s">
        <v>184</v>
      </c>
      <c r="C68" s="9" t="s">
        <v>189</v>
      </c>
      <c r="D68" s="9" t="s">
        <v>190</v>
      </c>
      <c r="E68" s="9" t="s">
        <v>21</v>
      </c>
      <c r="F68" s="9" t="s">
        <v>165</v>
      </c>
      <c r="G68" s="9" t="s">
        <v>21</v>
      </c>
      <c r="H68" s="9" t="s">
        <v>94</v>
      </c>
      <c r="I68" s="9" t="s">
        <v>166</v>
      </c>
      <c r="J68" s="11">
        <v>1</v>
      </c>
      <c r="K68" s="12">
        <v>1800</v>
      </c>
      <c r="L68" s="12">
        <v>660</v>
      </c>
      <c r="M68" s="12">
        <v>660</v>
      </c>
    </row>
    <row r="69" s="2" customFormat="1" ht="46" customHeight="1" spans="1:13">
      <c r="A69" s="8">
        <v>66</v>
      </c>
      <c r="B69" s="9" t="s">
        <v>191</v>
      </c>
      <c r="C69" s="9" t="s">
        <v>192</v>
      </c>
      <c r="D69" s="9" t="s">
        <v>193</v>
      </c>
      <c r="E69" s="9" t="s">
        <v>65</v>
      </c>
      <c r="F69" s="9" t="s">
        <v>66</v>
      </c>
      <c r="G69" s="9" t="s">
        <v>65</v>
      </c>
      <c r="H69" s="9" t="s">
        <v>67</v>
      </c>
      <c r="I69" s="9" t="s">
        <v>50</v>
      </c>
      <c r="J69" s="11">
        <v>1</v>
      </c>
      <c r="K69" s="12">
        <v>5800</v>
      </c>
      <c r="L69" s="12">
        <v>800</v>
      </c>
      <c r="M69" s="12">
        <v>800</v>
      </c>
    </row>
    <row r="70" s="2" customFormat="1" ht="46" customHeight="1" spans="1:13">
      <c r="A70" s="8">
        <v>67</v>
      </c>
      <c r="B70" s="9" t="s">
        <v>194</v>
      </c>
      <c r="C70" s="9" t="s">
        <v>195</v>
      </c>
      <c r="D70" s="9" t="s">
        <v>196</v>
      </c>
      <c r="E70" s="9" t="s">
        <v>158</v>
      </c>
      <c r="F70" s="9" t="s">
        <v>197</v>
      </c>
      <c r="G70" s="9" t="s">
        <v>158</v>
      </c>
      <c r="H70" s="9" t="s">
        <v>198</v>
      </c>
      <c r="I70" s="9" t="s">
        <v>199</v>
      </c>
      <c r="J70" s="11">
        <v>1</v>
      </c>
      <c r="K70" s="12">
        <v>97400</v>
      </c>
      <c r="L70" s="12">
        <v>21500</v>
      </c>
      <c r="M70" s="12">
        <v>21500</v>
      </c>
    </row>
    <row r="71" s="2" customFormat="1" ht="46" customHeight="1" spans="1:13">
      <c r="A71" s="8">
        <v>68</v>
      </c>
      <c r="B71" s="9" t="s">
        <v>194</v>
      </c>
      <c r="C71" s="9" t="s">
        <v>195</v>
      </c>
      <c r="D71" s="9" t="s">
        <v>196</v>
      </c>
      <c r="E71" s="9" t="s">
        <v>200</v>
      </c>
      <c r="F71" s="9" t="s">
        <v>201</v>
      </c>
      <c r="G71" s="9" t="s">
        <v>200</v>
      </c>
      <c r="H71" s="9" t="s">
        <v>202</v>
      </c>
      <c r="I71" s="9" t="s">
        <v>199</v>
      </c>
      <c r="J71" s="11">
        <v>1</v>
      </c>
      <c r="K71" s="12">
        <v>8900</v>
      </c>
      <c r="L71" s="12">
        <v>1800</v>
      </c>
      <c r="M71" s="12">
        <v>1800</v>
      </c>
    </row>
    <row r="72" s="2" customFormat="1" ht="46" customHeight="1" spans="1:13">
      <c r="A72" s="8">
        <v>69</v>
      </c>
      <c r="B72" s="9" t="s">
        <v>194</v>
      </c>
      <c r="C72" s="9" t="s">
        <v>203</v>
      </c>
      <c r="D72" s="9" t="s">
        <v>204</v>
      </c>
      <c r="E72" s="9" t="s">
        <v>200</v>
      </c>
      <c r="F72" s="9" t="s">
        <v>201</v>
      </c>
      <c r="G72" s="9" t="s">
        <v>205</v>
      </c>
      <c r="H72" s="9" t="s">
        <v>206</v>
      </c>
      <c r="I72" s="9" t="s">
        <v>199</v>
      </c>
      <c r="J72" s="11">
        <v>1</v>
      </c>
      <c r="K72" s="12">
        <v>9300</v>
      </c>
      <c r="L72" s="12">
        <v>1800</v>
      </c>
      <c r="M72" s="12">
        <v>1800</v>
      </c>
    </row>
    <row r="73" s="2" customFormat="1" ht="46" customHeight="1" spans="1:13">
      <c r="A73" s="8">
        <v>70</v>
      </c>
      <c r="B73" s="9" t="s">
        <v>194</v>
      </c>
      <c r="C73" s="9" t="s">
        <v>203</v>
      </c>
      <c r="D73" s="9" t="s">
        <v>204</v>
      </c>
      <c r="E73" s="9" t="s">
        <v>158</v>
      </c>
      <c r="F73" s="9" t="s">
        <v>159</v>
      </c>
      <c r="G73" s="9" t="s">
        <v>158</v>
      </c>
      <c r="H73" s="9" t="s">
        <v>207</v>
      </c>
      <c r="I73" s="9" t="s">
        <v>199</v>
      </c>
      <c r="J73" s="11">
        <v>1</v>
      </c>
      <c r="K73" s="12">
        <v>146700</v>
      </c>
      <c r="L73" s="12">
        <v>21500</v>
      </c>
      <c r="M73" s="12">
        <v>21500</v>
      </c>
    </row>
    <row r="74" s="2" customFormat="1" ht="46" customHeight="1" spans="1:13">
      <c r="A74" s="8">
        <v>71</v>
      </c>
      <c r="B74" s="9" t="s">
        <v>208</v>
      </c>
      <c r="C74" s="9" t="s">
        <v>209</v>
      </c>
      <c r="D74" s="9" t="s">
        <v>210</v>
      </c>
      <c r="E74" s="9" t="s">
        <v>21</v>
      </c>
      <c r="F74" s="9" t="s">
        <v>22</v>
      </c>
      <c r="G74" s="9" t="s">
        <v>21</v>
      </c>
      <c r="H74" s="9" t="s">
        <v>23</v>
      </c>
      <c r="I74" s="9" t="s">
        <v>22</v>
      </c>
      <c r="J74" s="11">
        <v>1</v>
      </c>
      <c r="K74" s="12">
        <v>2250</v>
      </c>
      <c r="L74" s="12">
        <v>660</v>
      </c>
      <c r="M74" s="12">
        <v>660</v>
      </c>
    </row>
    <row r="75" s="2" customFormat="1" ht="12" spans="1:13">
      <c r="A75" s="8" t="s">
        <v>211</v>
      </c>
      <c r="B75" s="13" t="s">
        <v>1</v>
      </c>
      <c r="C75" s="13" t="s">
        <v>1</v>
      </c>
      <c r="D75" s="13" t="s">
        <v>1</v>
      </c>
      <c r="E75" s="13" t="s">
        <v>1</v>
      </c>
      <c r="F75" s="13" t="s">
        <v>1</v>
      </c>
      <c r="G75" s="13" t="s">
        <v>1</v>
      </c>
      <c r="H75" s="13" t="s">
        <v>1</v>
      </c>
      <c r="I75" s="15"/>
      <c r="J75" s="15">
        <f>SUM(J4:J74)</f>
        <v>73</v>
      </c>
      <c r="K75" s="15">
        <f>SUM(K4:K74)</f>
        <v>683066.67</v>
      </c>
      <c r="L75" s="15">
        <f>SUM(L4:L74)</f>
        <v>140040</v>
      </c>
      <c r="M75" s="15">
        <f>SUM(M4:M74)</f>
        <v>158440</v>
      </c>
    </row>
    <row r="78" ht="16.5" spans="8:8">
      <c r="H78" s="14" t="s">
        <v>1</v>
      </c>
    </row>
  </sheetData>
  <mergeCells count="5">
    <mergeCell ref="A1:M1"/>
    <mergeCell ref="B2:D2"/>
    <mergeCell ref="E2:K2"/>
    <mergeCell ref="L2:M2"/>
    <mergeCell ref="A2:A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陈到底</cp:lastModifiedBy>
  <dcterms:created xsi:type="dcterms:W3CDTF">2006-09-16T00:00:00Z</dcterms:created>
  <dcterms:modified xsi:type="dcterms:W3CDTF">2022-01-07T05:24:25Z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D09544710B60461AB49C241FD570D46D</vt:lpwstr>
  </property>
  <property fmtid="{D5CDD505-2E9C-101B-9397-08002B2CF9AE}" pid="3" name="KSOProductBuildVer">
    <vt:lpwstr>2052-11.1.0.10314</vt:lpwstr>
  </property>
</Properties>
</file>