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  <sheet name="2023年第四批汇总表" sheetId="2" r:id="rId2"/>
  </sheets>
  <definedNames>
    <definedName name="_xlnm._FilterDatabase" localSheetId="0" hidden="1">县级补贴机具结算明细表!$3:$502</definedName>
    <definedName name="JR_PAGE_ANCHOR_0_1">县级补贴机具结算明细表!#REF!</definedName>
  </definedNames>
  <calcPr calcId="144525"/>
</workbook>
</file>

<file path=xl/sharedStrings.xml><?xml version="1.0" encoding="utf-8"?>
<sst xmlns="http://schemas.openxmlformats.org/spreadsheetml/2006/main" count="5842" uniqueCount="1222">
  <si>
    <t>2023年第四批农机购置补贴明细表</t>
  </si>
  <si>
    <t>农业农村局：</t>
  </si>
  <si>
    <t/>
  </si>
  <si>
    <r>
      <rPr>
        <b/>
        <sz val="12"/>
        <color rgb="FF000000"/>
        <rFont val="whsc"/>
        <charset val="134"/>
      </rPr>
      <t>单位:元</t>
    </r>
  </si>
  <si>
    <t>姓名或组织名称</t>
  </si>
  <si>
    <t>乡镇</t>
  </si>
  <si>
    <t>村</t>
  </si>
  <si>
    <t>组</t>
  </si>
  <si>
    <t>联系电话</t>
  </si>
  <si>
    <t>一卡通开户行</t>
  </si>
  <si>
    <t>一卡通账号</t>
  </si>
  <si>
    <t>机具品目</t>
  </si>
  <si>
    <t>机具型号</t>
  </si>
  <si>
    <t>出厂编号[发动机号]</t>
  </si>
  <si>
    <t>生产企业</t>
  </si>
  <si>
    <t>购机数量</t>
  </si>
  <si>
    <t>县补金额</t>
  </si>
  <si>
    <t>中央金额</t>
  </si>
  <si>
    <t>补贴额总计</t>
  </si>
  <si>
    <t>许祖光</t>
  </si>
  <si>
    <t>白合镇</t>
  </si>
  <si>
    <t>西然村</t>
  </si>
  <si>
    <t>8</t>
  </si>
  <si>
    <t>微型耕耘机</t>
  </si>
  <si>
    <t>1WG4.0-100FQ-ZC</t>
  </si>
  <si>
    <t>JMW22098528[23020134513]</t>
  </si>
  <si>
    <t>重庆蛟马动力科技有限公司</t>
  </si>
  <si>
    <t>何万友</t>
  </si>
  <si>
    <t>糖坊冲村</t>
  </si>
  <si>
    <t>1</t>
  </si>
  <si>
    <t>1WGQZ4.0-95</t>
  </si>
  <si>
    <t>JSB170F2023021296[PC230405089]</t>
  </si>
  <si>
    <t>重庆嘉士博机械制造有限公司</t>
  </si>
  <si>
    <t>张时容</t>
  </si>
  <si>
    <t>福台村</t>
  </si>
  <si>
    <t>11</t>
  </si>
  <si>
    <t>JSB170F2023021342[PC230405006]</t>
  </si>
  <si>
    <t>赵多金</t>
  </si>
  <si>
    <t>龙井村</t>
  </si>
  <si>
    <t>4</t>
  </si>
  <si>
    <t>1WG4.0-95FQ-ZC</t>
  </si>
  <si>
    <t>GBW712301781[KB170F/P230208572]</t>
  </si>
  <si>
    <t>重庆港本科技有限公司</t>
  </si>
  <si>
    <t>肖世勇</t>
  </si>
  <si>
    <t>诸古寺村</t>
  </si>
  <si>
    <t>5</t>
  </si>
  <si>
    <t>JSB170F2023021303[PC230405069]</t>
  </si>
  <si>
    <t>高尚全</t>
  </si>
  <si>
    <t>2</t>
  </si>
  <si>
    <t>JMW22089703[23010060597]</t>
  </si>
  <si>
    <t>邱桂容</t>
  </si>
  <si>
    <t>交通村</t>
  </si>
  <si>
    <t>10</t>
  </si>
  <si>
    <t>JSB170F202302385[230100270]</t>
  </si>
  <si>
    <t>唐邦华</t>
  </si>
  <si>
    <t>JMW22133670[23040318777]</t>
  </si>
  <si>
    <t>钟兵</t>
  </si>
  <si>
    <t>石包村</t>
  </si>
  <si>
    <t>9</t>
  </si>
  <si>
    <t>JMW22153052[23040371753]</t>
  </si>
  <si>
    <t>陈中良</t>
  </si>
  <si>
    <t>桐麻冲村</t>
  </si>
  <si>
    <t>JMW22153232[23040375809]</t>
  </si>
  <si>
    <t>兰新志</t>
  </si>
  <si>
    <t>幸福村</t>
  </si>
  <si>
    <t>饲料（草）粉碎机</t>
  </si>
  <si>
    <t>9FC-20</t>
  </si>
  <si>
    <t>HDF05715[]</t>
  </si>
  <si>
    <t>井研县华达机械制造有限公司</t>
  </si>
  <si>
    <t>碾米机</t>
  </si>
  <si>
    <t>6N-40</t>
  </si>
  <si>
    <t>HDN06132[]</t>
  </si>
  <si>
    <t>彭先秀</t>
  </si>
  <si>
    <t>石冲村</t>
  </si>
  <si>
    <t>9FC-21</t>
  </si>
  <si>
    <t>SYF007094[]</t>
  </si>
  <si>
    <t>乐山市井研县顺亿机械制造有限公司</t>
  </si>
  <si>
    <t>SYN008058[]</t>
  </si>
  <si>
    <t>周家文</t>
  </si>
  <si>
    <t>黄堰村</t>
  </si>
  <si>
    <t>1WGQZ4.0-80</t>
  </si>
  <si>
    <t>HQ2114002[PC22102260]</t>
  </si>
  <si>
    <t>重庆宏渠机械制造有限公司</t>
  </si>
  <si>
    <t>陈洪里</t>
  </si>
  <si>
    <t>JMW22153198[23040375815]</t>
  </si>
  <si>
    <t>徐泽亮</t>
  </si>
  <si>
    <t>长河碥村</t>
  </si>
  <si>
    <t>SYN007971[]</t>
  </si>
  <si>
    <t>SYF006977[]</t>
  </si>
  <si>
    <t>王自华</t>
  </si>
  <si>
    <t>石板田村</t>
  </si>
  <si>
    <t>3</t>
  </si>
  <si>
    <t>HQ2113999[PC22102207]</t>
  </si>
  <si>
    <t>刘立</t>
  </si>
  <si>
    <t>金观村</t>
  </si>
  <si>
    <t>7</t>
  </si>
  <si>
    <t>JSB170F2023023252[PC230412480]</t>
  </si>
  <si>
    <t>吴光英</t>
  </si>
  <si>
    <t>板桥村</t>
  </si>
  <si>
    <t>BSF2304080205[]</t>
  </si>
  <si>
    <t>乐山博世科技有限公司</t>
  </si>
  <si>
    <t>BSN2303261214[]</t>
  </si>
  <si>
    <t>钟英</t>
  </si>
  <si>
    <t>JSB170F2023023253[PC230412487]</t>
  </si>
  <si>
    <t>闻学仙</t>
  </si>
  <si>
    <t>尤家庙村</t>
  </si>
  <si>
    <t>13</t>
  </si>
  <si>
    <t>SYF002950[]</t>
  </si>
  <si>
    <t>SYN002977[]</t>
  </si>
  <si>
    <t>张文银</t>
  </si>
  <si>
    <t>曙光村</t>
  </si>
  <si>
    <t>BSF2210160213[]</t>
  </si>
  <si>
    <t>BSN2210190689[]</t>
  </si>
  <si>
    <t>李安金</t>
  </si>
  <si>
    <t>6</t>
  </si>
  <si>
    <t>现:1WGCZ4.05-100B(G4)</t>
  </si>
  <si>
    <t>KBTW22108176[K42302302715]</t>
  </si>
  <si>
    <t>重庆康博特机械有限公司</t>
  </si>
  <si>
    <t>李良全</t>
  </si>
  <si>
    <t>6NF-4</t>
  </si>
  <si>
    <t>H31787[]</t>
  </si>
  <si>
    <t>乐山市井研县城北机械制造有限公司</t>
  </si>
  <si>
    <t>刘平安</t>
  </si>
  <si>
    <t>12</t>
  </si>
  <si>
    <t>BSN2303261281[]</t>
  </si>
  <si>
    <t>BSF2304080232[]</t>
  </si>
  <si>
    <t>王思秀</t>
  </si>
  <si>
    <t>XSD35129[035129]</t>
  </si>
  <si>
    <t>四川省兴四达机电制造有限公司</t>
  </si>
  <si>
    <t>邹和清</t>
  </si>
  <si>
    <t>N01339[]</t>
  </si>
  <si>
    <t>合白镇合计：</t>
  </si>
  <si>
    <t>严祥</t>
  </si>
  <si>
    <t>东兴街道</t>
  </si>
  <si>
    <t>赛峨社区</t>
  </si>
  <si>
    <t>6组</t>
  </si>
  <si>
    <t>DA21092749836[]</t>
  </si>
  <si>
    <t>四川省旭东机械制造有限公司</t>
  </si>
  <si>
    <t>刘内元</t>
  </si>
  <si>
    <t>圣林社区</t>
  </si>
  <si>
    <t>7组</t>
  </si>
  <si>
    <t>1WG4.0-105FQ-ZC</t>
  </si>
  <si>
    <t>GSZ2023010001[23010000014]</t>
  </si>
  <si>
    <t>重庆万合鼎盛机械制造有限公司</t>
  </si>
  <si>
    <t>DA21092348546[]</t>
  </si>
  <si>
    <t>廖成忠</t>
  </si>
  <si>
    <t>大明社区</t>
  </si>
  <si>
    <t>MC17010878[22120867235]</t>
  </si>
  <si>
    <t>重庆铭宸机械制造有限公司</t>
  </si>
  <si>
    <t>张健</t>
  </si>
  <si>
    <t>新华社区</t>
  </si>
  <si>
    <t>3组54号</t>
  </si>
  <si>
    <t>KBTW22108165[K42302302688]</t>
  </si>
  <si>
    <t>东兴街道合计：</t>
  </si>
  <si>
    <t>邱名亮</t>
  </si>
  <si>
    <t>富溪镇</t>
  </si>
  <si>
    <t>凤凰村</t>
  </si>
  <si>
    <t>BSF2303260248[]</t>
  </si>
  <si>
    <t>BSN2304011612[]</t>
  </si>
  <si>
    <t>刘祝贵</t>
  </si>
  <si>
    <t>建华村</t>
  </si>
  <si>
    <t>KBTW22120081[23030191851]</t>
  </si>
  <si>
    <t>尧文伯</t>
  </si>
  <si>
    <t>长山村</t>
  </si>
  <si>
    <t xml:space="preserve">14 </t>
  </si>
  <si>
    <t>MC17010887[22120867098]</t>
  </si>
  <si>
    <t>余艳</t>
  </si>
  <si>
    <t>白马滩村</t>
  </si>
  <si>
    <t>GBW712301774[KB170F/P230208568]</t>
  </si>
  <si>
    <t>陈宗全</t>
  </si>
  <si>
    <t>9FC-20A</t>
  </si>
  <si>
    <t>DGF20A2302054[]</t>
  </si>
  <si>
    <t>四川东工电机有限公司</t>
  </si>
  <si>
    <t>DGM402302090[]</t>
  </si>
  <si>
    <t>李开元</t>
  </si>
  <si>
    <t>染房坝村</t>
  </si>
  <si>
    <t>HQ2119865[PC230301401]</t>
  </si>
  <si>
    <t>童翠容</t>
  </si>
  <si>
    <t>高山村</t>
  </si>
  <si>
    <t>3组</t>
  </si>
  <si>
    <t>WDF19682[]</t>
  </si>
  <si>
    <t>乐山市井研县万东机械制造有限公司</t>
  </si>
  <si>
    <t>WDN30246[]</t>
  </si>
  <si>
    <t>刘桂香</t>
  </si>
  <si>
    <t>WDF19635[]</t>
  </si>
  <si>
    <t>WDN30280[]</t>
  </si>
  <si>
    <t>粟勇</t>
  </si>
  <si>
    <t>田园管理机</t>
  </si>
  <si>
    <t>3TGQ-4.5F1</t>
  </si>
  <si>
    <t>GS2303401688[2211121862]</t>
  </si>
  <si>
    <t>重庆丘陵智能装备有限公司</t>
  </si>
  <si>
    <t>富溪镇合计：</t>
  </si>
  <si>
    <t>闻学友</t>
  </si>
  <si>
    <t>高梁镇</t>
  </si>
  <si>
    <t>三块碑村</t>
  </si>
  <si>
    <t>HQ2120203[PC230301955]</t>
  </si>
  <si>
    <t>龙进昌</t>
  </si>
  <si>
    <t>鸳鸯桥村</t>
  </si>
  <si>
    <t>HQ2117056[PC23017219]</t>
  </si>
  <si>
    <t>粟作根</t>
  </si>
  <si>
    <t>永兴村</t>
  </si>
  <si>
    <t>JF92209080205[]</t>
  </si>
  <si>
    <t>四川井禾机械制造有限公司</t>
  </si>
  <si>
    <t>JN92210021136[]</t>
  </si>
  <si>
    <t>张月明</t>
  </si>
  <si>
    <t>红祠村</t>
  </si>
  <si>
    <t>SYF001535[]</t>
  </si>
  <si>
    <t>代元明</t>
  </si>
  <si>
    <t>新牌坊村</t>
  </si>
  <si>
    <t>GBW712300029[KB170F/P230100782]</t>
  </si>
  <si>
    <t>李孝忠</t>
  </si>
  <si>
    <t>方家沟村</t>
  </si>
  <si>
    <t>HQ2118823[PC23027693]</t>
  </si>
  <si>
    <t>李顺富</t>
  </si>
  <si>
    <t>JN92209160634[]</t>
  </si>
  <si>
    <t>JF92209080116[]</t>
  </si>
  <si>
    <t>李景辉</t>
  </si>
  <si>
    <t>土主村</t>
  </si>
  <si>
    <t>HQ2118817[PC23027722]</t>
  </si>
  <si>
    <t>赖明伍</t>
  </si>
  <si>
    <t>BSF2304010111[]</t>
  </si>
  <si>
    <t>BSN2304011489[]</t>
  </si>
  <si>
    <t>凌天英</t>
  </si>
  <si>
    <t>HDN14011[]</t>
  </si>
  <si>
    <t>HDF11763[]</t>
  </si>
  <si>
    <t>龚顺财</t>
  </si>
  <si>
    <t>八仙桥村</t>
  </si>
  <si>
    <t>BSN2210070125[]</t>
  </si>
  <si>
    <t>BSF2209250370[]</t>
  </si>
  <si>
    <t>李少伟</t>
  </si>
  <si>
    <t>HQ2120202[PC230301987]</t>
  </si>
  <si>
    <t>张明青</t>
  </si>
  <si>
    <t>HQ2113996[PC22102209]</t>
  </si>
  <si>
    <t>高梁镇合计：</t>
  </si>
  <si>
    <t>肖利</t>
  </si>
  <si>
    <t>高桥街道东兴区代管高新区</t>
  </si>
  <si>
    <t>般若村</t>
  </si>
  <si>
    <t>现:1WGCZ4.0-95(G4)(原:</t>
  </si>
  <si>
    <t>MC17303084[K42211302800]</t>
  </si>
  <si>
    <t>周兴富</t>
  </si>
  <si>
    <t>楠桥村</t>
  </si>
  <si>
    <t>1组</t>
  </si>
  <si>
    <t>JSB170F202302648[PC230300513]</t>
  </si>
  <si>
    <t>吴彬</t>
  </si>
  <si>
    <t>三溪村</t>
  </si>
  <si>
    <t>MC17010883[CS221209131]</t>
  </si>
  <si>
    <t>付佑仙</t>
  </si>
  <si>
    <t>10组</t>
  </si>
  <si>
    <t>BSN2303110994[]</t>
  </si>
  <si>
    <t>BSF2304010347[]</t>
  </si>
  <si>
    <t>高桥街道东兴区代管高新区：</t>
  </si>
  <si>
    <t>翁云富</t>
  </si>
  <si>
    <t>郭北镇</t>
  </si>
  <si>
    <t>大堰塘村</t>
  </si>
  <si>
    <t>HQ2117639[PC23016588]</t>
  </si>
  <si>
    <t>杨勇</t>
  </si>
  <si>
    <t>田坝村</t>
  </si>
  <si>
    <t>YHW22142051[23040302898]</t>
  </si>
  <si>
    <t>重庆耀虎动力机械有限公司</t>
  </si>
  <si>
    <t>巫宗富</t>
  </si>
  <si>
    <t>松林村</t>
  </si>
  <si>
    <t>BSN2210080104[]</t>
  </si>
  <si>
    <t>BSF2210050024[]</t>
  </si>
  <si>
    <t>朱学华</t>
  </si>
  <si>
    <t>YHW22141837[23040302876]</t>
  </si>
  <si>
    <t>丁世平</t>
  </si>
  <si>
    <t>亢家村</t>
  </si>
  <si>
    <t>YHW22066710[23020151206]</t>
  </si>
  <si>
    <t>冷长元</t>
  </si>
  <si>
    <t>YHW22123675[23030191755]</t>
  </si>
  <si>
    <t>王焕友</t>
  </si>
  <si>
    <t>黄泥村</t>
  </si>
  <si>
    <t>YHW22108637[23020151131]</t>
  </si>
  <si>
    <t>钟家菊</t>
  </si>
  <si>
    <t>YHW22142025[23040302895]</t>
  </si>
  <si>
    <t>朱学友</t>
  </si>
  <si>
    <t>弓田村</t>
  </si>
  <si>
    <t>BSN2207152165[]</t>
  </si>
  <si>
    <t>BSF2207250468[]</t>
  </si>
  <si>
    <t>颜子良</t>
  </si>
  <si>
    <t>天宫堂村</t>
  </si>
  <si>
    <t>YHW22062607[22090720927]</t>
  </si>
  <si>
    <t>尧全芳</t>
  </si>
  <si>
    <t>长坝村</t>
  </si>
  <si>
    <t>DGM402212081[]</t>
  </si>
  <si>
    <t>颜昌明</t>
  </si>
  <si>
    <t>石庙村</t>
  </si>
  <si>
    <t>GBW712300577[KB170F/P230201208]</t>
  </si>
  <si>
    <t>王长春</t>
  </si>
  <si>
    <t>肖坝村</t>
  </si>
  <si>
    <t>SYN009469[]</t>
  </si>
  <si>
    <t>SYF008126[]</t>
  </si>
  <si>
    <t>邓元彬</t>
  </si>
  <si>
    <t>JMW22154198[23040375806]</t>
  </si>
  <si>
    <t>李远辉</t>
  </si>
  <si>
    <t>青台村</t>
  </si>
  <si>
    <t>SYN009462[]</t>
  </si>
  <si>
    <t>SYF008109[]</t>
  </si>
  <si>
    <t>曾和炳</t>
  </si>
  <si>
    <t>林家观村</t>
  </si>
  <si>
    <t>JMW22154201[23040375919]</t>
  </si>
  <si>
    <t>刘明英</t>
  </si>
  <si>
    <t>观音堂村</t>
  </si>
  <si>
    <t>YHW22066405[23020151086]</t>
  </si>
  <si>
    <t>张太金</t>
  </si>
  <si>
    <t>YHW22142044[23040302824]</t>
  </si>
  <si>
    <t>胡桂英</t>
  </si>
  <si>
    <t>JMW22154193[23040375816]</t>
  </si>
  <si>
    <t>肖慈云</t>
  </si>
  <si>
    <t>进士村</t>
  </si>
  <si>
    <t>HQ2113770[22090720357]</t>
  </si>
  <si>
    <t>黄海英</t>
  </si>
  <si>
    <t>放生桥村</t>
  </si>
  <si>
    <t>SYN009498[]</t>
  </si>
  <si>
    <t>SYF008134[]</t>
  </si>
  <si>
    <t>廖礼才</t>
  </si>
  <si>
    <t>清水村</t>
  </si>
  <si>
    <t>GSZ2022020621[211000205]</t>
  </si>
  <si>
    <t>钟本元</t>
  </si>
  <si>
    <t>GSZ2022020633[211000311]</t>
  </si>
  <si>
    <t>陈前波</t>
  </si>
  <si>
    <t>红岩村</t>
  </si>
  <si>
    <t>1WGQZ4.2-90</t>
  </si>
  <si>
    <t>DL90QH004716[170F/P-22302140892]</t>
  </si>
  <si>
    <t>重庆帝勒金驰通用机械股份有限公司</t>
  </si>
  <si>
    <t>黄仕华</t>
  </si>
  <si>
    <t>石锣村</t>
  </si>
  <si>
    <t>XSD37114[037114]</t>
  </si>
  <si>
    <t>CY27245[]</t>
  </si>
  <si>
    <t>黄仕全</t>
  </si>
  <si>
    <t>BSN2207252862[]</t>
  </si>
  <si>
    <t>BSF2207250338[]</t>
  </si>
  <si>
    <t>兰华羽</t>
  </si>
  <si>
    <t>景坡楼村</t>
  </si>
  <si>
    <t>DGM402302087[]</t>
  </si>
  <si>
    <t>刘高金</t>
  </si>
  <si>
    <t>GSZ2022020624[211000258]</t>
  </si>
  <si>
    <t>张登建</t>
  </si>
  <si>
    <t>九根树村</t>
  </si>
  <si>
    <t>WDN30072[]</t>
  </si>
  <si>
    <t>WDF19532[]</t>
  </si>
  <si>
    <t>钟玉元</t>
  </si>
  <si>
    <t>KBTW22160422[K42303302953]</t>
  </si>
  <si>
    <t>郭北镇合计：</t>
  </si>
  <si>
    <t>陆日辉</t>
  </si>
  <si>
    <t>椑木镇</t>
  </si>
  <si>
    <t>大冲村</t>
  </si>
  <si>
    <t>5组</t>
  </si>
  <si>
    <t>1WGQZ4.0-100</t>
  </si>
  <si>
    <t>CTSX78999[CT20230488961]</t>
  </si>
  <si>
    <t>重庆创天机械有限公司</t>
  </si>
  <si>
    <t>周诗德</t>
  </si>
  <si>
    <t>庙儿坡村</t>
  </si>
  <si>
    <t>BSN2211240691[]</t>
  </si>
  <si>
    <t>周诗见</t>
  </si>
  <si>
    <t>GBW712301416[KB170F/P230206668]</t>
  </si>
  <si>
    <t>BSF2211170655[]</t>
  </si>
  <si>
    <t>葛显清</t>
  </si>
  <si>
    <t>红梅村</t>
  </si>
  <si>
    <t>CTSX79168[CT20230489440]</t>
  </si>
  <si>
    <t>卢德清</t>
  </si>
  <si>
    <t>龙湾村</t>
  </si>
  <si>
    <t>GBW712302505[KB170F/P230401269]</t>
  </si>
  <si>
    <t>胡盛明</t>
  </si>
  <si>
    <t>四发村</t>
  </si>
  <si>
    <t>HQ2119421[23020130067]</t>
  </si>
  <si>
    <t>周贤荣</t>
  </si>
  <si>
    <t>建设村</t>
  </si>
  <si>
    <t>BS20001668[JN20699]</t>
  </si>
  <si>
    <t>BS20098723[]</t>
  </si>
  <si>
    <t>杨学明</t>
  </si>
  <si>
    <t>互助村</t>
  </si>
  <si>
    <t>CTSX79473[CT20230490306]</t>
  </si>
  <si>
    <t>蔡昌学</t>
  </si>
  <si>
    <t>中山村</t>
  </si>
  <si>
    <t>CTSX79163[CT20230489435]</t>
  </si>
  <si>
    <t>叶伯清</t>
  </si>
  <si>
    <t>麻湾村</t>
  </si>
  <si>
    <t>2组</t>
  </si>
  <si>
    <t>1WG4.0-105FQ-Z</t>
  </si>
  <si>
    <t>TL2354535[231905373]</t>
  </si>
  <si>
    <t>重庆腾龙盛世机电有限公司</t>
  </si>
  <si>
    <t>张天华</t>
  </si>
  <si>
    <t>水心坝村</t>
  </si>
  <si>
    <t>CTSX79197[CT20230489469]</t>
  </si>
  <si>
    <t>王孝弟</t>
  </si>
  <si>
    <t>烧房村</t>
  </si>
  <si>
    <t>CTSX77273[CT20230286369]</t>
  </si>
  <si>
    <t>许元洪</t>
  </si>
  <si>
    <t>田圃村</t>
  </si>
  <si>
    <t>BSN2207150413[N03850]</t>
  </si>
  <si>
    <t>BSF2206250678[]</t>
  </si>
  <si>
    <t>徐正友</t>
  </si>
  <si>
    <t>HQ2121764[PC230402244]</t>
  </si>
  <si>
    <t>徐光才</t>
  </si>
  <si>
    <t>HQ2115766[PC23014355]</t>
  </si>
  <si>
    <t>卢廷建</t>
  </si>
  <si>
    <t>沙石村</t>
  </si>
  <si>
    <t>13组</t>
  </si>
  <si>
    <t>BSN2211230556[]</t>
  </si>
  <si>
    <t>BSF2211200277[]</t>
  </si>
  <si>
    <t>陆其林</t>
  </si>
  <si>
    <t>新田村</t>
  </si>
  <si>
    <t>MC17011798[230326081]</t>
  </si>
  <si>
    <t>黄友明</t>
  </si>
  <si>
    <t>8组</t>
  </si>
  <si>
    <t>CTSX78624[CT20230388297]</t>
  </si>
  <si>
    <t>张大金</t>
  </si>
  <si>
    <t>星光村</t>
  </si>
  <si>
    <t>CTSX79482[CT20230490315]</t>
  </si>
  <si>
    <t>卿尊财</t>
  </si>
  <si>
    <t>干堰村</t>
  </si>
  <si>
    <t>GBW712302518[KB170F/P230401198]</t>
  </si>
  <si>
    <t>伍玉忠</t>
  </si>
  <si>
    <t>KBTW22120073[23030191839]</t>
  </si>
  <si>
    <t>唐昌和</t>
  </si>
  <si>
    <t>LCL20230420535[PC230406065]</t>
  </si>
  <si>
    <t>重庆优马犁农机制造有限公司</t>
  </si>
  <si>
    <t>余红梅</t>
  </si>
  <si>
    <t>新渡社区</t>
  </si>
  <si>
    <t>HQ2121549[PC230311843]</t>
  </si>
  <si>
    <t>郑大全</t>
  </si>
  <si>
    <t>陈湾村</t>
  </si>
  <si>
    <t>BSN2211230559[N07394]</t>
  </si>
  <si>
    <t>BSF2211200328[]</t>
  </si>
  <si>
    <t>袁光才</t>
  </si>
  <si>
    <t>花马村</t>
  </si>
  <si>
    <t>HQ2116486[PC22122925]</t>
  </si>
  <si>
    <t>黄必华</t>
  </si>
  <si>
    <t>岔冲村</t>
  </si>
  <si>
    <t>4组02</t>
  </si>
  <si>
    <t>HQ2119822[PC230212090]</t>
  </si>
  <si>
    <t>何富康</t>
  </si>
  <si>
    <t>CTSX79652[CT20230490615]</t>
  </si>
  <si>
    <t>黄千付</t>
  </si>
  <si>
    <t>CTSX79675[CT20230490638]</t>
  </si>
  <si>
    <t>肖栋先</t>
  </si>
  <si>
    <t>资圣村</t>
  </si>
  <si>
    <t>CTSX79192[CT20230489464]</t>
  </si>
  <si>
    <t>张仁君</t>
  </si>
  <si>
    <t>峨柴社区</t>
  </si>
  <si>
    <t>BS20023672[]</t>
  </si>
  <si>
    <t>BS20028078[]</t>
  </si>
  <si>
    <t>黄泽芳</t>
  </si>
  <si>
    <t>牛棚子村</t>
  </si>
  <si>
    <t>LCL20230420540[PC230406029]</t>
  </si>
  <si>
    <t>蔡清兰</t>
  </si>
  <si>
    <t>金银村</t>
  </si>
  <si>
    <t>BSF2211200259[]</t>
  </si>
  <si>
    <t>BSN2211230542[N07755]</t>
  </si>
  <si>
    <t>邓彬</t>
  </si>
  <si>
    <t>双洞子社区</t>
  </si>
  <si>
    <t>LCL20230314751[PC230304802]</t>
  </si>
  <si>
    <t>重庆市大足区柳春立机械制造有限公司</t>
  </si>
  <si>
    <t>张家林</t>
  </si>
  <si>
    <t>LCL20230314757[PC230304832]</t>
  </si>
  <si>
    <t>苏根元</t>
  </si>
  <si>
    <t>中棚村</t>
  </si>
  <si>
    <t>HQ2121543[PC230311864]</t>
  </si>
  <si>
    <t>黄大明</t>
  </si>
  <si>
    <t>长滩社区</t>
  </si>
  <si>
    <t>15</t>
  </si>
  <si>
    <t>HQ2121749[PC230402176]</t>
  </si>
  <si>
    <t>刘成芳</t>
  </si>
  <si>
    <t>HQ2122142[PC23029832]</t>
  </si>
  <si>
    <t>代明书</t>
  </si>
  <si>
    <t>金子村</t>
  </si>
  <si>
    <t>HQ2120952[PC230311932]</t>
  </si>
  <si>
    <t>罗万容</t>
  </si>
  <si>
    <t>HQ2121551[PC230309570]</t>
  </si>
  <si>
    <t>高华平</t>
  </si>
  <si>
    <t>HQ2121746[PC230402199]</t>
  </si>
  <si>
    <t>李永书</t>
  </si>
  <si>
    <t>HQ2121536[PC230311241]</t>
  </si>
  <si>
    <t>张灯全</t>
  </si>
  <si>
    <t>5组35号</t>
  </si>
  <si>
    <t>HQ2121741[PC230402227]</t>
  </si>
  <si>
    <t>陆族辉</t>
  </si>
  <si>
    <t>HQ2119808[PC230211780]</t>
  </si>
  <si>
    <t>邹玉清</t>
  </si>
  <si>
    <t>HQ2122128[PC230311299]</t>
  </si>
  <si>
    <t>黄泽良</t>
  </si>
  <si>
    <t>HQ2122369[PC230408191]</t>
  </si>
  <si>
    <t>吴国明</t>
  </si>
  <si>
    <t>HQ2119857[PC230301406]</t>
  </si>
  <si>
    <t>王东</t>
  </si>
  <si>
    <t>高崇村</t>
  </si>
  <si>
    <t>HQ2122386[PC230409080]</t>
  </si>
  <si>
    <t>袁刚</t>
  </si>
  <si>
    <t>洪桥村</t>
  </si>
  <si>
    <t>HQ2122120[PC230311275]</t>
  </si>
  <si>
    <t>张道雄</t>
  </si>
  <si>
    <t>HQ2121778[PC230402239]</t>
  </si>
  <si>
    <t>阮贵玉</t>
  </si>
  <si>
    <t>跃进村</t>
  </si>
  <si>
    <t>HQ2119854[PC230301454]</t>
  </si>
  <si>
    <t>向小利</t>
  </si>
  <si>
    <t>HQ2121744[PC230402225]</t>
  </si>
  <si>
    <t>郑皆勇</t>
  </si>
  <si>
    <t>HQ2122124[PC230311303]</t>
  </si>
  <si>
    <t>邱少林</t>
  </si>
  <si>
    <t>KBTW22120001[23030191849]</t>
  </si>
  <si>
    <t>曾应琴</t>
  </si>
  <si>
    <t>光华村</t>
  </si>
  <si>
    <t>3组27号</t>
  </si>
  <si>
    <t>HQ2121770[PC230402226]</t>
  </si>
  <si>
    <t>谢吉秀</t>
  </si>
  <si>
    <t>4组8号</t>
  </si>
  <si>
    <t>BSN2212140392[]</t>
  </si>
  <si>
    <t>BSF2211240140[]</t>
  </si>
  <si>
    <t>王甫殿</t>
  </si>
  <si>
    <t>CTSX79453[CT20230490286]</t>
  </si>
  <si>
    <t>邓清才</t>
  </si>
  <si>
    <t>河口村</t>
  </si>
  <si>
    <t>SYF007106[]</t>
  </si>
  <si>
    <t>SYN008153[]</t>
  </si>
  <si>
    <t>熊向芝</t>
  </si>
  <si>
    <t>HQ2121776[PC230402217]</t>
  </si>
  <si>
    <t>郑常才</t>
  </si>
  <si>
    <t>BSF2205153253[]</t>
  </si>
  <si>
    <t>BSN2205052328[]</t>
  </si>
  <si>
    <t>邓木生</t>
  </si>
  <si>
    <t>BSN2212060296[]</t>
  </si>
  <si>
    <t>BSF2212030305[]</t>
  </si>
  <si>
    <t>郑皆柱</t>
  </si>
  <si>
    <t>LCL20230208682[PC23026381]</t>
  </si>
  <si>
    <t>陈德元</t>
  </si>
  <si>
    <t>叶家坳村</t>
  </si>
  <si>
    <t>CGA2103101[23020137590]</t>
  </si>
  <si>
    <t>重庆成耕农机有限公司</t>
  </si>
  <si>
    <t>刘小杨</t>
  </si>
  <si>
    <t>JMW22067773[23030208658]</t>
  </si>
  <si>
    <t>练祥兵</t>
  </si>
  <si>
    <t>红林村</t>
  </si>
  <si>
    <t>10组26</t>
  </si>
  <si>
    <t>HQ2119866[PC230301460]</t>
  </si>
  <si>
    <t>高萍</t>
  </si>
  <si>
    <t>HQ2121548[PC230311833]</t>
  </si>
  <si>
    <t>易兴友</t>
  </si>
  <si>
    <t>CTSX79622[CT20230490585]</t>
  </si>
  <si>
    <t>陈应聪</t>
  </si>
  <si>
    <t>LCL20230315537[PC230305808]</t>
  </si>
  <si>
    <t>黎兆炳</t>
  </si>
  <si>
    <t>游家坝村</t>
  </si>
  <si>
    <t>HQ2114010[PC22102248]</t>
  </si>
  <si>
    <t>谢代全</t>
  </si>
  <si>
    <t>9组1号</t>
  </si>
  <si>
    <t>HQ2121761[PC230402263]</t>
  </si>
  <si>
    <t>高明元</t>
  </si>
  <si>
    <t>LCL20230421017[PC230408143]</t>
  </si>
  <si>
    <t>徐勇</t>
  </si>
  <si>
    <t>CTSX79655[CT20230490618]</t>
  </si>
  <si>
    <t>椑木镇合计：</t>
  </si>
  <si>
    <t>许忠芳</t>
  </si>
  <si>
    <t>胜利街道</t>
  </si>
  <si>
    <t>前进村</t>
  </si>
  <si>
    <t>GBW712300570[KB170F/P230201179]</t>
  </si>
  <si>
    <t>谢盛平</t>
  </si>
  <si>
    <t>生产社区</t>
  </si>
  <si>
    <t>KBTW22077437[23010021452]</t>
  </si>
  <si>
    <t>刘远付</t>
  </si>
  <si>
    <t>和平村</t>
  </si>
  <si>
    <t>KBTW22114042[23030191852]</t>
  </si>
  <si>
    <t>胜利街道合计：</t>
  </si>
  <si>
    <t>艾德华</t>
  </si>
  <si>
    <t>双才镇</t>
  </si>
  <si>
    <t>阳坡村</t>
  </si>
  <si>
    <t>HC2302H409[2302140177]</t>
  </si>
  <si>
    <t>重庆聚帮机械设备有限责任公司</t>
  </si>
  <si>
    <t>肖英</t>
  </si>
  <si>
    <t>万里村</t>
  </si>
  <si>
    <t>BSF2210040655[]</t>
  </si>
  <si>
    <t>BSN2210120194[]</t>
  </si>
  <si>
    <t>杨安朝</t>
  </si>
  <si>
    <t>罗皇村</t>
  </si>
  <si>
    <t>BSF2211240395[]</t>
  </si>
  <si>
    <t>BSN2211260694[]</t>
  </si>
  <si>
    <t>艾淑兰</t>
  </si>
  <si>
    <t>楠林村</t>
  </si>
  <si>
    <t>BSN2212140240[]</t>
  </si>
  <si>
    <t>BSF2211170488[]</t>
  </si>
  <si>
    <t>毛六平</t>
  </si>
  <si>
    <t>三关村</t>
  </si>
  <si>
    <t>BSN2210200048[]</t>
  </si>
  <si>
    <t>BSF2210040727[]</t>
  </si>
  <si>
    <t>黄波</t>
  </si>
  <si>
    <t>瓢儿井村</t>
  </si>
  <si>
    <t>HQ2117690[PC23016518]</t>
  </si>
  <si>
    <t>姜小峰</t>
  </si>
  <si>
    <t>芦音村</t>
  </si>
  <si>
    <t>KBTW22090077[23010021481]</t>
  </si>
  <si>
    <t>陈友碧</t>
  </si>
  <si>
    <t>洪兴村</t>
  </si>
  <si>
    <t>CY23520[]</t>
  </si>
  <si>
    <t>XSD32192[032192]</t>
  </si>
  <si>
    <t>刘良国</t>
  </si>
  <si>
    <t>BSN2210120224[]</t>
  </si>
  <si>
    <t>BSF2209210508[]</t>
  </si>
  <si>
    <t>刘凡平</t>
  </si>
  <si>
    <t>二八村</t>
  </si>
  <si>
    <t>17</t>
  </si>
  <si>
    <t>HQ2120516[PC230305124]</t>
  </si>
  <si>
    <t>朱兴华</t>
  </si>
  <si>
    <t>GSZ2023010008[23010000004]</t>
  </si>
  <si>
    <t>陈忠富</t>
  </si>
  <si>
    <t>JSB170F202302493[230200162]</t>
  </si>
  <si>
    <t>刘远群</t>
  </si>
  <si>
    <t>十字村</t>
  </si>
  <si>
    <t>JF92209250121[]</t>
  </si>
  <si>
    <t>JN92210021063[]</t>
  </si>
  <si>
    <t>黄忠永</t>
  </si>
  <si>
    <t>长冲村</t>
  </si>
  <si>
    <t>LCL20230314741[PC230304763]</t>
  </si>
  <si>
    <t>张宗良</t>
  </si>
  <si>
    <t>双才村</t>
  </si>
  <si>
    <t>JSB170F202302488[230200070]</t>
  </si>
  <si>
    <t>陈照和</t>
  </si>
  <si>
    <t>涂家村</t>
  </si>
  <si>
    <t>BSN2302220802[]</t>
  </si>
  <si>
    <t>BSF2302011517[]</t>
  </si>
  <si>
    <t>罗甫军</t>
  </si>
  <si>
    <t>石门村</t>
  </si>
  <si>
    <t>JMW22098866[23020068429]</t>
  </si>
  <si>
    <t>李虹</t>
  </si>
  <si>
    <t>HQ2121865[2303300073]</t>
  </si>
  <si>
    <t>刘天雨</t>
  </si>
  <si>
    <t>黄家坡村</t>
  </si>
  <si>
    <t>BSF2210160100[]</t>
  </si>
  <si>
    <t>BSN2210200191[]</t>
  </si>
  <si>
    <t>郑洪荣</t>
  </si>
  <si>
    <t>水大田村</t>
  </si>
  <si>
    <t>SYF007306[]</t>
  </si>
  <si>
    <t>冯美金</t>
  </si>
  <si>
    <t>高屋村</t>
  </si>
  <si>
    <t>BS200100508[]</t>
  </si>
  <si>
    <t>曹明康</t>
  </si>
  <si>
    <t>BSN2303200406[]</t>
  </si>
  <si>
    <t>BSF2304010230[]</t>
  </si>
  <si>
    <t>张宜贵</t>
  </si>
  <si>
    <t>DGM402211165[]</t>
  </si>
  <si>
    <t>罗彬</t>
  </si>
  <si>
    <t>SYN008257[]</t>
  </si>
  <si>
    <t>SYF007264[]</t>
  </si>
  <si>
    <t>向香才</t>
  </si>
  <si>
    <t>HQ2121537[PC230311229]</t>
  </si>
  <si>
    <t>门殿金</t>
  </si>
  <si>
    <t>HQ2121538[PC230311235]</t>
  </si>
  <si>
    <t>刘金成</t>
  </si>
  <si>
    <t>玉皇观村</t>
  </si>
  <si>
    <t>SYN008344[]</t>
  </si>
  <si>
    <t>SYF007290[]</t>
  </si>
  <si>
    <t>林永红</t>
  </si>
  <si>
    <t>HQ2122286[PC230400360]</t>
  </si>
  <si>
    <t>SYN008323[]</t>
  </si>
  <si>
    <t>刘权秀</t>
  </si>
  <si>
    <t>9组</t>
  </si>
  <si>
    <t>BSF2209210351[]</t>
  </si>
  <si>
    <t>高双英</t>
  </si>
  <si>
    <t>HQ2122534[PC230404674]</t>
  </si>
  <si>
    <t>段佐怀</t>
  </si>
  <si>
    <t>BSF2209210345[]</t>
  </si>
  <si>
    <t>BSN2210120266[]</t>
  </si>
  <si>
    <t>贺文章</t>
  </si>
  <si>
    <t>滴水村</t>
  </si>
  <si>
    <t>HQ2122289[PC230400349]</t>
  </si>
  <si>
    <t>张德军</t>
  </si>
  <si>
    <t>贾家村</t>
  </si>
  <si>
    <t>CTSX79651[CT20230490614]</t>
  </si>
  <si>
    <t>彭永忠</t>
  </si>
  <si>
    <t>对坡村</t>
  </si>
  <si>
    <t>GBW712300547[KB170F/P230201165]</t>
  </si>
  <si>
    <t>潘树贵</t>
  </si>
  <si>
    <t>长河村</t>
  </si>
  <si>
    <t>WG70FX00635[2305080116]</t>
  </si>
  <si>
    <t>重庆旺耕机械制造有限公司</t>
  </si>
  <si>
    <t>陈淑芝</t>
  </si>
  <si>
    <t>BSN2303200399[]</t>
  </si>
  <si>
    <t>付佑元</t>
  </si>
  <si>
    <t>HQ2121535[PC230311230]</t>
  </si>
  <si>
    <t>BSF2304010390[]</t>
  </si>
  <si>
    <t>欧德益</t>
  </si>
  <si>
    <t>SYN008300[]</t>
  </si>
  <si>
    <t>SYF007346[]</t>
  </si>
  <si>
    <t>李征成</t>
  </si>
  <si>
    <t>花庙村</t>
  </si>
  <si>
    <t>HQ2121416[PC230311876]</t>
  </si>
  <si>
    <t>刘君祥</t>
  </si>
  <si>
    <t>HQ2121405[PC230311886]</t>
  </si>
  <si>
    <t>李先容</t>
  </si>
  <si>
    <t>CY26807[]</t>
  </si>
  <si>
    <t>XSD36685[036685]</t>
  </si>
  <si>
    <t>隆友秀</t>
  </si>
  <si>
    <t>BSN2210200145[]</t>
  </si>
  <si>
    <t>BSF2210050179[]</t>
  </si>
  <si>
    <t>黄世贵</t>
  </si>
  <si>
    <t>HC2302H408[2302140170]</t>
  </si>
  <si>
    <t>马顺德</t>
  </si>
  <si>
    <t>HQ2122487[PC230409164]</t>
  </si>
  <si>
    <t>张秀芳</t>
  </si>
  <si>
    <t>MC17304503[K42303301353]</t>
  </si>
  <si>
    <t>张友全</t>
  </si>
  <si>
    <t>HQ2122531[PC230408262]</t>
  </si>
  <si>
    <t>郑利</t>
  </si>
  <si>
    <t>HQ2119856[PC230301413]</t>
  </si>
  <si>
    <t>钟世万</t>
  </si>
  <si>
    <t>GSZ2023010019[23010000007]</t>
  </si>
  <si>
    <t>双才镇合计：</t>
  </si>
  <si>
    <t>尹清华</t>
  </si>
  <si>
    <t>双桥镇</t>
  </si>
  <si>
    <t>上塘坊村</t>
  </si>
  <si>
    <t>GSZ2022010318[210202059]</t>
  </si>
  <si>
    <t>阳吉华</t>
  </si>
  <si>
    <t>豆芽村</t>
  </si>
  <si>
    <t>JF92203050614[]</t>
  </si>
  <si>
    <t>JN92203051133[]</t>
  </si>
  <si>
    <t>邹南华</t>
  </si>
  <si>
    <t>司马村</t>
  </si>
  <si>
    <t>HQ2120460[PC230210556]</t>
  </si>
  <si>
    <t>杨小珍</t>
  </si>
  <si>
    <t>元觉村</t>
  </si>
  <si>
    <t>BSN2211260405[]</t>
  </si>
  <si>
    <t>BSF2211120155[]</t>
  </si>
  <si>
    <t>王安正</t>
  </si>
  <si>
    <t>HQ2117110[PC23014379]</t>
  </si>
  <si>
    <t>罗世余</t>
  </si>
  <si>
    <t>付家村</t>
  </si>
  <si>
    <t>SYN007918[]</t>
  </si>
  <si>
    <t>SYF006942[]</t>
  </si>
  <si>
    <t>罗长佰</t>
  </si>
  <si>
    <t>凤龙村</t>
  </si>
  <si>
    <t>HDF03887[]</t>
  </si>
  <si>
    <t>HDN04131[]</t>
  </si>
  <si>
    <t>冯媚</t>
  </si>
  <si>
    <t>BSF2210110087[]</t>
  </si>
  <si>
    <t>BSN2210190860[]</t>
  </si>
  <si>
    <t>邓顺利</t>
  </si>
  <si>
    <t>凤天村</t>
  </si>
  <si>
    <t>HQ2121411[PC230311869]</t>
  </si>
  <si>
    <t>彭杨</t>
  </si>
  <si>
    <t>BSN2210080305[]</t>
  </si>
  <si>
    <t>BSF2209250442[]</t>
  </si>
  <si>
    <t>HQ2122429[PC230408070]</t>
  </si>
  <si>
    <t>刘淑容</t>
  </si>
  <si>
    <t>HQ2121408[PC230311829]</t>
  </si>
  <si>
    <t>刘胜容</t>
  </si>
  <si>
    <t>HQ2120222[PC230301996]</t>
  </si>
  <si>
    <t>尧宗才</t>
  </si>
  <si>
    <t>HQ2118814[PC23027568]</t>
  </si>
  <si>
    <t>李民泽</t>
  </si>
  <si>
    <t>HQ2121414[PC230311913]</t>
  </si>
  <si>
    <t>陈代明</t>
  </si>
  <si>
    <t>HQ2121410[PC230311216]</t>
  </si>
  <si>
    <t>周木奎</t>
  </si>
  <si>
    <t>东山村</t>
  </si>
  <si>
    <t>HQ2118819[PC23027658]</t>
  </si>
  <si>
    <t>罗德群</t>
  </si>
  <si>
    <t>BSN2112154537[]</t>
  </si>
  <si>
    <t>BSF2111252484[]</t>
  </si>
  <si>
    <t>代林江</t>
  </si>
  <si>
    <t>古冲村</t>
  </si>
  <si>
    <t>SYN007912[]</t>
  </si>
  <si>
    <t>SYF006948[]</t>
  </si>
  <si>
    <t>钟超</t>
  </si>
  <si>
    <t>HDN14074[]</t>
  </si>
  <si>
    <t>HDF11769[]</t>
  </si>
  <si>
    <t>李德纯</t>
  </si>
  <si>
    <t>JN92204050488[]</t>
  </si>
  <si>
    <t>JF92204051582[]</t>
  </si>
  <si>
    <t>罗德花</t>
  </si>
  <si>
    <t>HQ2121415[PC230311901]</t>
  </si>
  <si>
    <t>孙泽友</t>
  </si>
  <si>
    <t>HQ2121402[PC230311883]</t>
  </si>
  <si>
    <t>李文勇</t>
  </si>
  <si>
    <t>HDN13874[]</t>
  </si>
  <si>
    <t>HDF11756[]</t>
  </si>
  <si>
    <t>蒋万彬</t>
  </si>
  <si>
    <t>阳河村</t>
  </si>
  <si>
    <t>HQ2121406[PC230311838]</t>
  </si>
  <si>
    <t>曾庆仙</t>
  </si>
  <si>
    <t>CGF11785[]</t>
  </si>
  <si>
    <t>乐山市创工机械制造有限公司</t>
  </si>
  <si>
    <t>CGN12025[]</t>
  </si>
  <si>
    <t>范国友</t>
  </si>
  <si>
    <t>HDN13907[]</t>
  </si>
  <si>
    <t>冯敬毛</t>
  </si>
  <si>
    <t>HQ2121409[PC230311873]</t>
  </si>
  <si>
    <t>黄顺友</t>
  </si>
  <si>
    <t>WDN30262[]</t>
  </si>
  <si>
    <t>WDF19701[]</t>
  </si>
  <si>
    <t>李小英</t>
  </si>
  <si>
    <t>双流村</t>
  </si>
  <si>
    <t>JN92204050484[]</t>
  </si>
  <si>
    <t>JF92203050154[]</t>
  </si>
  <si>
    <t>刘光明</t>
  </si>
  <si>
    <t>HQ2117113[PC23014357]</t>
  </si>
  <si>
    <t>王复容</t>
  </si>
  <si>
    <t>XSD35115[035115]</t>
  </si>
  <si>
    <t>肖安全</t>
  </si>
  <si>
    <t>XSD37053[037053]</t>
  </si>
  <si>
    <t>钟秀英</t>
  </si>
  <si>
    <t>GSZ2023010031[23010000031]</t>
  </si>
  <si>
    <t>周英斌</t>
  </si>
  <si>
    <t>李家桥</t>
  </si>
  <si>
    <t>DA21092148154[]</t>
  </si>
  <si>
    <t>DA21092348780[]</t>
  </si>
  <si>
    <t>双桥镇合计：</t>
  </si>
  <si>
    <t>王体亮</t>
  </si>
  <si>
    <t>顺河镇</t>
  </si>
  <si>
    <t>马鞍村</t>
  </si>
  <si>
    <t>JN92209160564[]</t>
  </si>
  <si>
    <t>JF92209080195[]</t>
  </si>
  <si>
    <t>孙治良</t>
  </si>
  <si>
    <t>凤兴村</t>
  </si>
  <si>
    <t>YHW22065748[22090695143]</t>
  </si>
  <si>
    <t>黄正楷</t>
  </si>
  <si>
    <t>蒋家村</t>
  </si>
  <si>
    <t>4组</t>
  </si>
  <si>
    <t>BSN2209090463[R00069]</t>
  </si>
  <si>
    <t>BSF2209120278[]</t>
  </si>
  <si>
    <t>张应彬</t>
  </si>
  <si>
    <t>白花村</t>
  </si>
  <si>
    <t>铡草机</t>
  </si>
  <si>
    <t>9ZT-1.0</t>
  </si>
  <si>
    <t>DF-1T-0961[]</t>
  </si>
  <si>
    <t>汉中市汉台区东方机械修造厂</t>
  </si>
  <si>
    <t>徐富理</t>
  </si>
  <si>
    <t>广化村</t>
  </si>
  <si>
    <t>YHW22123746[23030188317]</t>
  </si>
  <si>
    <t>曾燕</t>
  </si>
  <si>
    <t>熊庙村</t>
  </si>
  <si>
    <t>JN92210020984[]</t>
  </si>
  <si>
    <t>JF92209080182[]</t>
  </si>
  <si>
    <t>邹叔才</t>
  </si>
  <si>
    <t>观音洞村</t>
  </si>
  <si>
    <t>1WG4.0-100FQ-Z</t>
  </si>
  <si>
    <t>HHL170230943[2303240004]</t>
  </si>
  <si>
    <t>重庆揽胜机械制造有限公司</t>
  </si>
  <si>
    <t>黄通根</t>
  </si>
  <si>
    <t>BSN2209150378[R00083]</t>
  </si>
  <si>
    <t>BSF2209120333[]</t>
  </si>
  <si>
    <t>徐中元</t>
  </si>
  <si>
    <t>骑龙村</t>
  </si>
  <si>
    <t>BSN2302220737[]</t>
  </si>
  <si>
    <t>BSF2302011875[]</t>
  </si>
  <si>
    <t>黄才富</t>
  </si>
  <si>
    <t>冷家村</t>
  </si>
  <si>
    <t>BSN2301020304[]</t>
  </si>
  <si>
    <t>BSF2302011860[]</t>
  </si>
  <si>
    <t>黄太安</t>
  </si>
  <si>
    <t>CTSX79658[CT20230490621]</t>
  </si>
  <si>
    <t>尤小红</t>
  </si>
  <si>
    <t>SYN005666[]</t>
  </si>
  <si>
    <t>SYF004903[]</t>
  </si>
  <si>
    <t>易尊友</t>
  </si>
  <si>
    <t>龙兴村</t>
  </si>
  <si>
    <t>GBW712300966[KB170F/P230201607]</t>
  </si>
  <si>
    <t>王明兴</t>
  </si>
  <si>
    <t>BSN2301020257[]</t>
  </si>
  <si>
    <t>BSF2302011534[]</t>
  </si>
  <si>
    <t>钟大书</t>
  </si>
  <si>
    <t>BSN2301020327[]</t>
  </si>
  <si>
    <t>BSF2302011686[]</t>
  </si>
  <si>
    <t>钟付友</t>
  </si>
  <si>
    <t>GBW712300964[KB170F/P230201473]</t>
  </si>
  <si>
    <t>刘国兵</t>
  </si>
  <si>
    <t>KG95Q03482[PC23023753]</t>
  </si>
  <si>
    <t>重庆奎耕商贸有限公司</t>
  </si>
  <si>
    <t>黄世亮</t>
  </si>
  <si>
    <t>XSD36438[036438]</t>
  </si>
  <si>
    <t>CY26716[]</t>
  </si>
  <si>
    <t>王彬</t>
  </si>
  <si>
    <t>WDF19615[]</t>
  </si>
  <si>
    <t>WDN30265[]</t>
  </si>
  <si>
    <t>郑昌勇</t>
  </si>
  <si>
    <t>GBW712302203[KB170F/P230308961]</t>
  </si>
  <si>
    <t>周一先</t>
  </si>
  <si>
    <t>JK2210170041[]</t>
  </si>
  <si>
    <t>JK2210180967[13407]</t>
  </si>
  <si>
    <t>顺河镇合计</t>
  </si>
  <si>
    <t>柯代兵</t>
  </si>
  <si>
    <t>田家镇</t>
  </si>
  <si>
    <t>孟家村</t>
  </si>
  <si>
    <t>BSN2210070413[]</t>
  </si>
  <si>
    <t>游忠江</t>
  </si>
  <si>
    <t>龙桥村</t>
  </si>
  <si>
    <t>SYF008043[]</t>
  </si>
  <si>
    <t>刘碧英</t>
  </si>
  <si>
    <t>回南村</t>
  </si>
  <si>
    <t>JF92203050595[]</t>
  </si>
  <si>
    <t>JN92203051267[]</t>
  </si>
  <si>
    <t>SYN009546[]</t>
  </si>
  <si>
    <t>钟子明</t>
  </si>
  <si>
    <t>五庙村</t>
  </si>
  <si>
    <t>MC17010885[CS221209136]</t>
  </si>
  <si>
    <t>黄万金</t>
  </si>
  <si>
    <t>余家湾村</t>
  </si>
  <si>
    <t>一</t>
  </si>
  <si>
    <t>BSN2211040996[]</t>
  </si>
  <si>
    <t>BSF2211011888[]</t>
  </si>
  <si>
    <t>孙田英</t>
  </si>
  <si>
    <t>斑竹村</t>
  </si>
  <si>
    <t>9FC-19</t>
  </si>
  <si>
    <t>DCC75902[]</t>
  </si>
  <si>
    <t>乐山市东川机械有限公司</t>
  </si>
  <si>
    <t>DCA75902[DCB75902]</t>
  </si>
  <si>
    <t>刘期学</t>
  </si>
  <si>
    <t>桥坝村</t>
  </si>
  <si>
    <t>JSB170F2023021345[PC230405081]</t>
  </si>
  <si>
    <t>黄建</t>
  </si>
  <si>
    <t>杨柳社区</t>
  </si>
  <si>
    <t>GBW712300559[KB170F/P230201142]</t>
  </si>
  <si>
    <t>杨六华</t>
  </si>
  <si>
    <t>响滩村</t>
  </si>
  <si>
    <t>BSN2301020266[]</t>
  </si>
  <si>
    <t>BSF2302160553[]</t>
  </si>
  <si>
    <t>王子高</t>
  </si>
  <si>
    <t>大夫村</t>
  </si>
  <si>
    <t>GT100QB19922[GH230316259]</t>
  </si>
  <si>
    <t>重庆市冠腾机械有限公司</t>
  </si>
  <si>
    <t>陈天书</t>
  </si>
  <si>
    <t>长桥村</t>
  </si>
  <si>
    <t>GT100QB19919[GH230316250]</t>
  </si>
  <si>
    <t>吴明贵</t>
  </si>
  <si>
    <t>1WG-4.02Q-CS</t>
  </si>
  <si>
    <t>HM2WI05319[3H207369]</t>
  </si>
  <si>
    <t>四川沈氏机械科技有限公司</t>
  </si>
  <si>
    <t>黄声良</t>
  </si>
  <si>
    <t>白窑村</t>
  </si>
  <si>
    <t>BSN2210030138[]</t>
  </si>
  <si>
    <t>BSF2209210388[]</t>
  </si>
  <si>
    <t>马顺江</t>
  </si>
  <si>
    <t>双河村</t>
  </si>
  <si>
    <t>BSF2304010426[]</t>
  </si>
  <si>
    <t>BSN2304011623[]</t>
  </si>
  <si>
    <t>王家银</t>
  </si>
  <si>
    <t>天堂村</t>
  </si>
  <si>
    <t>XSD33171[033171]</t>
  </si>
  <si>
    <t>孙先学</t>
  </si>
  <si>
    <t>七家嘴社区</t>
  </si>
  <si>
    <t>DCA75904[DCB75904]</t>
  </si>
  <si>
    <t>DCC75904[]</t>
  </si>
  <si>
    <t>邹良森</t>
  </si>
  <si>
    <t>尹井村</t>
  </si>
  <si>
    <t>SYN008303[]</t>
  </si>
  <si>
    <t>SYF007297[]</t>
  </si>
  <si>
    <t>李友富</t>
  </si>
  <si>
    <t>云台村</t>
  </si>
  <si>
    <t>JF92209080231[]</t>
  </si>
  <si>
    <t>JN92210021126[]</t>
  </si>
  <si>
    <t>吴明亮</t>
  </si>
  <si>
    <t>JMW22154280[23040375812]</t>
  </si>
  <si>
    <t>刘毅</t>
  </si>
  <si>
    <t>经藏村</t>
  </si>
  <si>
    <t>HDN15600[]</t>
  </si>
  <si>
    <t>刘碧</t>
  </si>
  <si>
    <t>石缸村</t>
  </si>
  <si>
    <t>JSB170F2023023105[PC230405012]</t>
  </si>
  <si>
    <t>万跃生</t>
  </si>
  <si>
    <t>月亮村</t>
  </si>
  <si>
    <t>BSN2210200092[]</t>
  </si>
  <si>
    <t>BSF2210160200[]</t>
  </si>
  <si>
    <t>周光明</t>
  </si>
  <si>
    <t>KBTW22120034[23030191855]</t>
  </si>
  <si>
    <t>刘德正</t>
  </si>
  <si>
    <t>双坝村</t>
  </si>
  <si>
    <t>地面泵（机组）</t>
  </si>
  <si>
    <t>QGZ50-21-20</t>
  </si>
  <si>
    <t>HM03134[3E204525]</t>
  </si>
  <si>
    <t>重庆宏美科技有限公司</t>
  </si>
  <si>
    <t>孙先林</t>
  </si>
  <si>
    <t>BSN2212140251[]</t>
  </si>
  <si>
    <t>BSF2211240143[]</t>
  </si>
  <si>
    <t>李朝付</t>
  </si>
  <si>
    <t>玉皇庙村</t>
  </si>
  <si>
    <t>KBTW22090074[23010021542]</t>
  </si>
  <si>
    <t>隆益明</t>
  </si>
  <si>
    <t>四方村</t>
  </si>
  <si>
    <t>CGN11699[]</t>
  </si>
  <si>
    <t>CGF11826[]</t>
  </si>
  <si>
    <t>邓显良</t>
  </si>
  <si>
    <t>KBTW22160423[K42303300575]</t>
  </si>
  <si>
    <t>邓昭文</t>
  </si>
  <si>
    <t>段冲村</t>
  </si>
  <si>
    <t>现:1WG4.1-105FC-ZC</t>
  </si>
  <si>
    <t>KBTW22109449[K42212500977]</t>
  </si>
  <si>
    <t>李升学</t>
  </si>
  <si>
    <t>牛厂村</t>
  </si>
  <si>
    <t>GBW712300568[KB170F/P230201153]</t>
  </si>
  <si>
    <t>罗文英</t>
  </si>
  <si>
    <t>KBTW22160431[K42304300994]</t>
  </si>
  <si>
    <t>王金容</t>
  </si>
  <si>
    <t>BSF2302011644[]</t>
  </si>
  <si>
    <t>BSN2301020386[]</t>
  </si>
  <si>
    <t>张友权</t>
  </si>
  <si>
    <t>YGSW22099566[220995661101]</t>
  </si>
  <si>
    <t>重庆伊格斯机械有限公司</t>
  </si>
  <si>
    <t>周吉生</t>
  </si>
  <si>
    <t>KBTW22160426[K42304300974]</t>
  </si>
  <si>
    <t>周良忠</t>
  </si>
  <si>
    <t>KBTW22160429[K42304300998]</t>
  </si>
  <si>
    <t>田家镇合计：</t>
  </si>
  <si>
    <t>何兰</t>
  </si>
  <si>
    <t>新江街道</t>
  </si>
  <si>
    <t>红光社区</t>
  </si>
  <si>
    <t>MC17011862[230419015]</t>
  </si>
  <si>
    <t>罗显贵</t>
  </si>
  <si>
    <t>清流社区</t>
  </si>
  <si>
    <t>CTSX79155[CT20230489427]</t>
  </si>
  <si>
    <t>赖洪武</t>
  </si>
  <si>
    <t>MC17011861[230419004]</t>
  </si>
  <si>
    <t>MC17011860[230421054]</t>
  </si>
  <si>
    <t>黄科惠</t>
  </si>
  <si>
    <t>国光社区</t>
  </si>
  <si>
    <t>HQ2122145[PC23029843]</t>
  </si>
  <si>
    <t>舒荣祥</t>
  </si>
  <si>
    <t>JN92210020986[]</t>
  </si>
  <si>
    <t>JF92209250124[]</t>
  </si>
  <si>
    <t>新江街道合计：</t>
  </si>
  <si>
    <t>刘兴忠</t>
  </si>
  <si>
    <t>杨家镇</t>
  </si>
  <si>
    <t>龙滩村</t>
  </si>
  <si>
    <t>WG170282837[2304120041]</t>
  </si>
  <si>
    <t>李挺学</t>
  </si>
  <si>
    <t>WG170282413[2303270404]</t>
  </si>
  <si>
    <t>付登碧</t>
  </si>
  <si>
    <t>熊家村</t>
  </si>
  <si>
    <t>GBW712300587[KB170F/P230201157]</t>
  </si>
  <si>
    <t>甘治均</t>
  </si>
  <si>
    <t>二龙村</t>
  </si>
  <si>
    <t>GBW712300589[KB170F/P230201176]</t>
  </si>
  <si>
    <t>侯德祥</t>
  </si>
  <si>
    <t>石盘村</t>
  </si>
  <si>
    <t>JN92209160537[]</t>
  </si>
  <si>
    <t>JF92209080106[]</t>
  </si>
  <si>
    <t>龙昌银</t>
  </si>
  <si>
    <t>JSB170F202211069[90947]</t>
  </si>
  <si>
    <t>汤洪元</t>
  </si>
  <si>
    <t>吴林村</t>
  </si>
  <si>
    <t>JSB170F2023023173[PC230409214]</t>
  </si>
  <si>
    <t>李挺财</t>
  </si>
  <si>
    <t>清古岩村</t>
  </si>
  <si>
    <t>JN92203051236[]</t>
  </si>
  <si>
    <t>夏开顺</t>
  </si>
  <si>
    <t>GBW712300856[KB170F/P220900327]</t>
  </si>
  <si>
    <t>王位富</t>
  </si>
  <si>
    <t>堰口村</t>
  </si>
  <si>
    <t>CGF11939[]</t>
  </si>
  <si>
    <t>张云礼</t>
  </si>
  <si>
    <t>GBW712300576[KB170F/P230201146]</t>
  </si>
  <si>
    <t>江传敬</t>
  </si>
  <si>
    <t>GBW712300567[KB170F/P230201174]</t>
  </si>
  <si>
    <t>莫世均</t>
  </si>
  <si>
    <t>GSZ2022020622[211000280]</t>
  </si>
  <si>
    <t>杨家镇合计：</t>
  </si>
  <si>
    <t>周方贵</t>
  </si>
  <si>
    <t>永福镇</t>
  </si>
  <si>
    <t>盘陀村</t>
  </si>
  <si>
    <t>7组9号</t>
  </si>
  <si>
    <t>SYF007225[]</t>
  </si>
  <si>
    <t>SYN008357[]</t>
  </si>
  <si>
    <t>刘自欣</t>
  </si>
  <si>
    <t>夏家沟村</t>
  </si>
  <si>
    <t>4组9号</t>
  </si>
  <si>
    <t>DGM402302068[]</t>
  </si>
  <si>
    <t>DGF20A2302061[]</t>
  </si>
  <si>
    <t>李统平</t>
  </si>
  <si>
    <t>玉泉山村</t>
  </si>
  <si>
    <t>9ZT-6C</t>
  </si>
  <si>
    <t>F6C2303[]</t>
  </si>
  <si>
    <t>西安创锐特农业科技有限公司</t>
  </si>
  <si>
    <t>周方军</t>
  </si>
  <si>
    <t>7组21号</t>
  </si>
  <si>
    <t>JN92204050509[]</t>
  </si>
  <si>
    <t>JF92204051595[]</t>
  </si>
  <si>
    <t>永福镇合计：</t>
  </si>
  <si>
    <t>余连洪</t>
  </si>
  <si>
    <t>永兴镇</t>
  </si>
  <si>
    <t>东岳村</t>
  </si>
  <si>
    <t>CZ23030168[23020133261]</t>
  </si>
  <si>
    <t>朱万田</t>
  </si>
  <si>
    <t>甘家桥村</t>
  </si>
  <si>
    <t>LCL20230420516[PC230405978]</t>
  </si>
  <si>
    <t>陈祖才</t>
  </si>
  <si>
    <t>SYN005659[]</t>
  </si>
  <si>
    <t>SYF004935[]</t>
  </si>
  <si>
    <t>邓正良</t>
  </si>
  <si>
    <t>高庙村</t>
  </si>
  <si>
    <t>YG171230068[CS221227097]</t>
  </si>
  <si>
    <t>重庆众耕机电设备制造有限公司</t>
  </si>
  <si>
    <t>明友平</t>
  </si>
  <si>
    <t>坳店村</t>
  </si>
  <si>
    <t>GT100QB19924[GH230316212]</t>
  </si>
  <si>
    <t>卢贞元</t>
  </si>
  <si>
    <t>石滩村</t>
  </si>
  <si>
    <t>LCL20220930813[PC22101798]</t>
  </si>
  <si>
    <t>廖维珍</t>
  </si>
  <si>
    <t>尧家坡村</t>
  </si>
  <si>
    <t>LCL20230101869[PC23017137]</t>
  </si>
  <si>
    <t>张清能</t>
  </si>
  <si>
    <t>玉河沟村</t>
  </si>
  <si>
    <t>LCL20230101846[PC23017126]</t>
  </si>
  <si>
    <t>邓登贵</t>
  </si>
  <si>
    <t>MC17011952[230503082]</t>
  </si>
  <si>
    <t>范林殊</t>
  </si>
  <si>
    <t>半坡村</t>
  </si>
  <si>
    <t>YZ-WM23020664[FC230301900]</t>
  </si>
  <si>
    <t>重庆亚卓机械制造有限公司</t>
  </si>
  <si>
    <t>王平锡</t>
  </si>
  <si>
    <t>LCL20230420858[PC230408978]</t>
  </si>
  <si>
    <t>曾焕芬</t>
  </si>
  <si>
    <t>1WG-4.02Q-C</t>
  </si>
  <si>
    <t>AMS2342C0217[SAMS22102697]</t>
  </si>
  <si>
    <t>四川艾马仕科技有限公司</t>
  </si>
  <si>
    <t>秦正元</t>
  </si>
  <si>
    <t>LCL20230418329[PC230309009]</t>
  </si>
  <si>
    <t>黄光利</t>
  </si>
  <si>
    <t>14组</t>
  </si>
  <si>
    <t>1WGQZ4.0-100A</t>
  </si>
  <si>
    <t>HS23020032[220923031]</t>
  </si>
  <si>
    <t>重庆恒胜鑫马农业机械有限公司</t>
  </si>
  <si>
    <t>吴国芳</t>
  </si>
  <si>
    <t>LCL20230521902[PC230411675]</t>
  </si>
  <si>
    <t>刘明水</t>
  </si>
  <si>
    <t>卢家村</t>
  </si>
  <si>
    <t>WMW22155718[23050401512]</t>
  </si>
  <si>
    <t>重庆维铭机械制造有限公司</t>
  </si>
  <si>
    <t>古义刚</t>
  </si>
  <si>
    <t>青龙村</t>
  </si>
  <si>
    <t>LCL20230101870[PC23017131]</t>
  </si>
  <si>
    <t>余美英</t>
  </si>
  <si>
    <t>HDF09430[]</t>
  </si>
  <si>
    <t>HDN10879[22080853]</t>
  </si>
  <si>
    <t>许自贵</t>
  </si>
  <si>
    <t>LCL20230314755[PC230304854]</t>
  </si>
  <si>
    <t>闵德祥</t>
  </si>
  <si>
    <t>LCL20230317280[PC230312111]</t>
  </si>
  <si>
    <t>王润锡</t>
  </si>
  <si>
    <t>CTSX78738[CT20230388493]</t>
  </si>
  <si>
    <t>黄光泽</t>
  </si>
  <si>
    <t>BSF2209120275[]</t>
  </si>
  <si>
    <t>BSN2209090196[R01576]</t>
  </si>
  <si>
    <t>林德芝</t>
  </si>
  <si>
    <t>JMW22067647[23030208649]</t>
  </si>
  <si>
    <t>王荣久</t>
  </si>
  <si>
    <t>12组</t>
  </si>
  <si>
    <t>LCL20230521937[PC230410590]</t>
  </si>
  <si>
    <t>陈基会</t>
  </si>
  <si>
    <t>LCL20230101805[PC23017154]</t>
  </si>
  <si>
    <t>罗德友</t>
  </si>
  <si>
    <t>石笋村</t>
  </si>
  <si>
    <t>LCL20230418332[PC230309007]</t>
  </si>
  <si>
    <t>林宗会</t>
  </si>
  <si>
    <t>GBW712301761[KB170F/P230208598]</t>
  </si>
  <si>
    <t>蒋和秀</t>
  </si>
  <si>
    <t>HQ2119175[PC23027502]</t>
  </si>
  <si>
    <t>曾正华</t>
  </si>
  <si>
    <t>谷物联合收割机</t>
  </si>
  <si>
    <t>现:4LZ-1.0B(G4)(原:4LZ-</t>
  </si>
  <si>
    <t>JH2207382[JC220701262]</t>
  </si>
  <si>
    <t>重庆家户农机有限公司</t>
  </si>
  <si>
    <t>朱仁才</t>
  </si>
  <si>
    <t>SYF008827[]</t>
  </si>
  <si>
    <t>SYN010299[]</t>
  </si>
  <si>
    <t>张久辉</t>
  </si>
  <si>
    <t>XSD35159[035159]</t>
  </si>
  <si>
    <t>CY25801[]</t>
  </si>
  <si>
    <t>范琼勋</t>
  </si>
  <si>
    <t>LCL20230418338[PC230309030]</t>
  </si>
  <si>
    <t>白礼东</t>
  </si>
  <si>
    <t>半边山村</t>
  </si>
  <si>
    <t>XSD37069[037069]</t>
  </si>
  <si>
    <t>CY27278[]</t>
  </si>
  <si>
    <t>曾同明</t>
  </si>
  <si>
    <t>LCL20230420532[PC230406063]</t>
  </si>
  <si>
    <t>范嗣岗</t>
  </si>
  <si>
    <t>LCL20230418337[PC230309026]</t>
  </si>
  <si>
    <t>蒋显翠</t>
  </si>
  <si>
    <t>XSD37066[037066]</t>
  </si>
  <si>
    <t>CY27277[]</t>
  </si>
  <si>
    <t>李长和</t>
  </si>
  <si>
    <t>XSD37045[037045]</t>
  </si>
  <si>
    <t>CY27289[]</t>
  </si>
  <si>
    <t>刘德</t>
  </si>
  <si>
    <t>LCL20230417921[PC230314137]</t>
  </si>
  <si>
    <t>许祖祥</t>
  </si>
  <si>
    <t>莲花村</t>
  </si>
  <si>
    <t>KBTW22160427[K42304300959]</t>
  </si>
  <si>
    <t>叶贵伍</t>
  </si>
  <si>
    <t>XSD37062[037062]</t>
  </si>
  <si>
    <t>CY27290[]</t>
  </si>
  <si>
    <t>LCL20230417939[PC230314152]</t>
  </si>
  <si>
    <t>张盛元</t>
  </si>
  <si>
    <t>HQ2122782[PC230314710]</t>
  </si>
  <si>
    <t>赵忠书</t>
  </si>
  <si>
    <t>陈家庙村</t>
  </si>
  <si>
    <t>LCL20230417927[PC230314188]</t>
  </si>
  <si>
    <t>周长秀</t>
  </si>
  <si>
    <t>LCL20230418334[PC230309035]</t>
  </si>
  <si>
    <t>朱应银</t>
  </si>
  <si>
    <t>LCL20230418336[PC230309012]</t>
  </si>
  <si>
    <t>永兴镇合计：</t>
  </si>
  <si>
    <t>曾越勋</t>
  </si>
  <si>
    <t>平坦镇</t>
  </si>
  <si>
    <t>十里村</t>
  </si>
  <si>
    <t>BSN2301020272[]</t>
  </si>
  <si>
    <t>BSF2302011935[]</t>
  </si>
  <si>
    <t>段其发</t>
  </si>
  <si>
    <t>水梨村</t>
  </si>
  <si>
    <t>CGN11696[]</t>
  </si>
  <si>
    <t>CGF11961[]</t>
  </si>
  <si>
    <t>平坦镇合计：</t>
  </si>
  <si>
    <t>附表1：</t>
  </si>
  <si>
    <t>东兴区2023年第二批农机购置补贴机具各镇、街道汇总表</t>
  </si>
  <si>
    <t>镇、街道</t>
  </si>
  <si>
    <t>户数     （户）</t>
  </si>
  <si>
    <t xml:space="preserve"> 购买数量（台）</t>
  </si>
  <si>
    <t>中央补贴   （万元）</t>
  </si>
  <si>
    <t>地方补贴  （万元）</t>
  </si>
  <si>
    <t>补贴总额  （万元）</t>
  </si>
  <si>
    <t>高桥街道</t>
  </si>
  <si>
    <t>高粱镇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</si>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</sst>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whsc"/>
      <charset val="134"/>
    </font>
    <font>
      <b/>
      <sz val="12"/>
      <color rgb="FF000000"/>
      <name val="whsc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whsc"/>
      <charset val="134"/>
    </font>
    <font>
      <sz val="9"/>
      <color theme="1"/>
      <name val="宋体"/>
      <charset val="134"/>
      <scheme val="minor"/>
    </font>
    <font>
      <sz val="10"/>
      <color rgb="FF000000"/>
      <name val="whsc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5" fillId="4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wrapText="1"/>
      <protection locked="0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wrapText="1"/>
      <protection locked="0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wrapText="1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0" fontId="5" fillId="4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4" fillId="4" borderId="5" xfId="0" applyNumberFormat="1" applyFont="1" applyFill="1" applyBorder="1" applyAlignment="1" applyProtection="1">
      <alignment horizontal="right" vertical="center" wrapText="1"/>
    </xf>
    <xf numFmtId="0" fontId="5" fillId="4" borderId="1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7" fillId="4" borderId="0" xfId="0" applyNumberFormat="1" applyFont="1" applyFill="1" applyAlignment="1" applyProtection="1">
      <alignment horizontal="center" vertical="center" wrapText="1"/>
    </xf>
    <xf numFmtId="0" fontId="10" fillId="4" borderId="6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Alignment="1" applyProtection="1">
      <alignment horizontal="center" vertical="center" wrapText="1"/>
    </xf>
    <xf numFmtId="0" fontId="5" fillId="4" borderId="11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wrapText="1"/>
      <protection locked="0"/>
    </xf>
    <xf numFmtId="0" fontId="8" fillId="4" borderId="0" xfId="0" applyNumberFormat="1" applyFont="1" applyFill="1" applyAlignment="1" applyProtection="1">
      <alignment wrapText="1"/>
      <protection locked="0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8" fillId="4" borderId="7" xfId="0" applyNumberFormat="1" applyFont="1" applyFill="1" applyBorder="1" applyAlignment="1" applyProtection="1">
      <alignment wrapText="1"/>
      <protection locked="0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wrapText="1"/>
      <protection locked="0"/>
    </xf>
    <xf numFmtId="0" fontId="5" fillId="4" borderId="12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FC502"/>
  <sheetViews>
    <sheetView tabSelected="1" topLeftCell="A58" workbookViewId="0">
      <selection activeCell="B58" sqref="B$1:B$1048576"/>
    </sheetView>
  </sheetViews>
  <sheetFormatPr defaultColWidth="9" defaultRowHeight="13.5"/>
  <cols>
    <col min="1" max="2" width="6.125" customWidth="1"/>
    <col min="3" max="3" width="4.83333333333333" customWidth="1"/>
    <col min="4" max="4" width="3.66666666666667" customWidth="1"/>
    <col min="5" max="5" width="8.625" customWidth="1"/>
    <col min="6" max="6" width="7.5" customWidth="1"/>
    <col min="7" max="7" width="13.75" customWidth="1"/>
    <col min="8" max="8" width="6.83333333333333" customWidth="1"/>
    <col min="9" max="9" width="7.33333333333333" customWidth="1"/>
    <col min="10" max="10" width="8.5" customWidth="1"/>
    <col min="11" max="11" width="8.33333333333333" customWidth="1"/>
    <col min="12" max="12" width="5.625" customWidth="1"/>
    <col min="13" max="13" width="7" customWidth="1"/>
    <col min="14" max="14" width="10.25" customWidth="1"/>
    <col min="15" max="15" width="9" customWidth="1"/>
  </cols>
  <sheetData>
    <row r="1" ht="21" spans="1:15">
      <c r="A1" s="6" t="s">
        <v>0</v>
      </c>
      <c r="B1" s="6"/>
      <c r="C1" s="6"/>
      <c r="D1" s="6"/>
      <c r="E1" s="7"/>
      <c r="F1" s="7"/>
      <c r="G1" s="8"/>
      <c r="H1" s="7"/>
      <c r="I1" s="7"/>
      <c r="J1" s="7"/>
      <c r="K1" s="7"/>
      <c r="L1" s="6"/>
      <c r="M1" s="6"/>
      <c r="N1" s="6"/>
      <c r="O1" s="6"/>
    </row>
    <row r="2" ht="16.5" spans="1:15">
      <c r="A2" s="9" t="s">
        <v>1</v>
      </c>
      <c r="B2" s="10"/>
      <c r="C2" s="10"/>
      <c r="D2" s="10"/>
      <c r="E2" s="10"/>
      <c r="F2" s="10"/>
      <c r="G2" s="11"/>
      <c r="H2" s="12" t="s">
        <v>2</v>
      </c>
      <c r="I2" s="26"/>
      <c r="J2" s="26"/>
      <c r="K2" s="26"/>
      <c r="L2" s="27" t="s">
        <v>3</v>
      </c>
      <c r="M2" s="27"/>
      <c r="N2" s="27" t="s">
        <v>2</v>
      </c>
      <c r="O2" s="27" t="s">
        <v>2</v>
      </c>
    </row>
    <row r="3" ht="34.5" spans="1:15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</row>
    <row r="4" ht="30" customHeight="1" spans="1:15">
      <c r="A4" s="14" t="s">
        <v>19</v>
      </c>
      <c r="B4" s="14" t="s">
        <v>20</v>
      </c>
      <c r="C4" s="14" t="s">
        <v>21</v>
      </c>
      <c r="D4" s="14" t="s">
        <v>22</v>
      </c>
      <c r="E4" s="15" t="s">
        <v>2</v>
      </c>
      <c r="F4" s="15"/>
      <c r="G4" s="15" t="s">
        <v>2</v>
      </c>
      <c r="H4" s="14" t="s">
        <v>23</v>
      </c>
      <c r="I4" s="14" t="s">
        <v>24</v>
      </c>
      <c r="J4" s="14" t="s">
        <v>25</v>
      </c>
      <c r="K4" s="14" t="s">
        <v>26</v>
      </c>
      <c r="L4" s="14">
        <v>1</v>
      </c>
      <c r="M4" s="14">
        <v>330</v>
      </c>
      <c r="N4" s="14">
        <v>660</v>
      </c>
      <c r="O4" s="14">
        <v>990</v>
      </c>
    </row>
    <row r="5" ht="30" customHeight="1" spans="1:15">
      <c r="A5" s="14" t="s">
        <v>27</v>
      </c>
      <c r="B5" s="14" t="s">
        <v>20</v>
      </c>
      <c r="C5" s="14" t="s">
        <v>28</v>
      </c>
      <c r="D5" s="14" t="s">
        <v>29</v>
      </c>
      <c r="E5" s="15" t="s">
        <v>2</v>
      </c>
      <c r="F5" s="15" t="s">
        <v>2</v>
      </c>
      <c r="G5" s="15" t="s">
        <v>2</v>
      </c>
      <c r="H5" s="14" t="s">
        <v>23</v>
      </c>
      <c r="I5" s="14" t="s">
        <v>30</v>
      </c>
      <c r="J5" s="14" t="s">
        <v>31</v>
      </c>
      <c r="K5" s="14" t="s">
        <v>32</v>
      </c>
      <c r="L5" s="14" t="s">
        <v>29</v>
      </c>
      <c r="M5" s="14">
        <v>330</v>
      </c>
      <c r="N5" s="14">
        <v>660</v>
      </c>
      <c r="O5" s="14">
        <v>990</v>
      </c>
    </row>
    <row r="6" ht="30" customHeight="1" spans="1:15">
      <c r="A6" s="14" t="s">
        <v>33</v>
      </c>
      <c r="B6" s="14" t="s">
        <v>20</v>
      </c>
      <c r="C6" s="14" t="s">
        <v>34</v>
      </c>
      <c r="D6" s="14" t="s">
        <v>35</v>
      </c>
      <c r="E6" s="15" t="s">
        <v>2</v>
      </c>
      <c r="F6" s="15" t="s">
        <v>2</v>
      </c>
      <c r="G6" s="15" t="s">
        <v>2</v>
      </c>
      <c r="H6" s="14" t="s">
        <v>23</v>
      </c>
      <c r="I6" s="14" t="s">
        <v>30</v>
      </c>
      <c r="J6" s="14" t="s">
        <v>36</v>
      </c>
      <c r="K6" s="14" t="s">
        <v>32</v>
      </c>
      <c r="L6" s="14" t="s">
        <v>29</v>
      </c>
      <c r="M6" s="14">
        <v>330</v>
      </c>
      <c r="N6" s="14">
        <v>660</v>
      </c>
      <c r="O6" s="14">
        <v>990</v>
      </c>
    </row>
    <row r="7" ht="30" customHeight="1" spans="1:15">
      <c r="A7" s="14" t="s">
        <v>37</v>
      </c>
      <c r="B7" s="14" t="s">
        <v>20</v>
      </c>
      <c r="C7" s="14" t="s">
        <v>38</v>
      </c>
      <c r="D7" s="14" t="s">
        <v>39</v>
      </c>
      <c r="E7" s="15" t="s">
        <v>2</v>
      </c>
      <c r="F7" s="15" t="s">
        <v>2</v>
      </c>
      <c r="G7" s="15" t="s">
        <v>2</v>
      </c>
      <c r="H7" s="14" t="s">
        <v>23</v>
      </c>
      <c r="I7" s="14" t="s">
        <v>40</v>
      </c>
      <c r="J7" s="14" t="s">
        <v>41</v>
      </c>
      <c r="K7" s="14" t="s">
        <v>42</v>
      </c>
      <c r="L7" s="14" t="s">
        <v>29</v>
      </c>
      <c r="M7" s="14">
        <v>330</v>
      </c>
      <c r="N7" s="14">
        <v>660</v>
      </c>
      <c r="O7" s="14">
        <v>990</v>
      </c>
    </row>
    <row r="8" ht="30" customHeight="1" spans="1:15">
      <c r="A8" s="14" t="s">
        <v>43</v>
      </c>
      <c r="B8" s="14" t="s">
        <v>20</v>
      </c>
      <c r="C8" s="14" t="s">
        <v>44</v>
      </c>
      <c r="D8" s="14" t="s">
        <v>45</v>
      </c>
      <c r="E8" s="15" t="s">
        <v>2</v>
      </c>
      <c r="F8" s="15" t="s">
        <v>2</v>
      </c>
      <c r="G8" s="15" t="s">
        <v>2</v>
      </c>
      <c r="H8" s="14" t="s">
        <v>23</v>
      </c>
      <c r="I8" s="14" t="s">
        <v>30</v>
      </c>
      <c r="J8" s="14" t="s">
        <v>46</v>
      </c>
      <c r="K8" s="14" t="s">
        <v>32</v>
      </c>
      <c r="L8" s="14" t="s">
        <v>29</v>
      </c>
      <c r="M8" s="14">
        <v>330</v>
      </c>
      <c r="N8" s="14">
        <v>660</v>
      </c>
      <c r="O8" s="14">
        <v>990</v>
      </c>
    </row>
    <row r="9" ht="30" customHeight="1" spans="1:15">
      <c r="A9" s="14" t="s">
        <v>47</v>
      </c>
      <c r="B9" s="14" t="s">
        <v>20</v>
      </c>
      <c r="C9" s="14" t="s">
        <v>21</v>
      </c>
      <c r="D9" s="14" t="s">
        <v>48</v>
      </c>
      <c r="E9" s="15" t="s">
        <v>2</v>
      </c>
      <c r="F9" s="15" t="s">
        <v>2</v>
      </c>
      <c r="G9" s="15" t="s">
        <v>2</v>
      </c>
      <c r="H9" s="14" t="s">
        <v>23</v>
      </c>
      <c r="I9" s="14" t="s">
        <v>24</v>
      </c>
      <c r="J9" s="14" t="s">
        <v>49</v>
      </c>
      <c r="K9" s="14" t="s">
        <v>26</v>
      </c>
      <c r="L9" s="14" t="s">
        <v>29</v>
      </c>
      <c r="M9" s="14">
        <v>330</v>
      </c>
      <c r="N9" s="14">
        <v>660</v>
      </c>
      <c r="O9" s="14">
        <v>990</v>
      </c>
    </row>
    <row r="10" ht="30" customHeight="1" spans="1:15">
      <c r="A10" s="14" t="s">
        <v>50</v>
      </c>
      <c r="B10" s="14" t="s">
        <v>20</v>
      </c>
      <c r="C10" s="14" t="s">
        <v>51</v>
      </c>
      <c r="D10" s="14" t="s">
        <v>52</v>
      </c>
      <c r="E10" s="15" t="s">
        <v>2</v>
      </c>
      <c r="F10" s="15" t="s">
        <v>2</v>
      </c>
      <c r="G10" s="15" t="s">
        <v>2</v>
      </c>
      <c r="H10" s="14" t="s">
        <v>23</v>
      </c>
      <c r="I10" s="14" t="s">
        <v>30</v>
      </c>
      <c r="J10" s="14" t="s">
        <v>53</v>
      </c>
      <c r="K10" s="14" t="s">
        <v>32</v>
      </c>
      <c r="L10" s="14" t="s">
        <v>29</v>
      </c>
      <c r="M10" s="14">
        <v>330</v>
      </c>
      <c r="N10" s="14">
        <v>660</v>
      </c>
      <c r="O10" s="14">
        <v>990</v>
      </c>
    </row>
    <row r="11" ht="30" customHeight="1" spans="1:15">
      <c r="A11" s="14" t="s">
        <v>54</v>
      </c>
      <c r="B11" s="14" t="s">
        <v>20</v>
      </c>
      <c r="C11" s="14" t="s">
        <v>51</v>
      </c>
      <c r="D11" s="14" t="s">
        <v>39</v>
      </c>
      <c r="E11" s="15" t="s">
        <v>2</v>
      </c>
      <c r="F11" s="15" t="s">
        <v>2</v>
      </c>
      <c r="G11" s="15" t="s">
        <v>2</v>
      </c>
      <c r="H11" s="14" t="s">
        <v>23</v>
      </c>
      <c r="I11" s="14" t="s">
        <v>24</v>
      </c>
      <c r="J11" s="14" t="s">
        <v>55</v>
      </c>
      <c r="K11" s="14" t="s">
        <v>26</v>
      </c>
      <c r="L11" s="14" t="s">
        <v>29</v>
      </c>
      <c r="M11" s="14">
        <v>330</v>
      </c>
      <c r="N11" s="14">
        <v>660</v>
      </c>
      <c r="O11" s="14">
        <v>990</v>
      </c>
    </row>
    <row r="12" ht="30" customHeight="1" spans="1:15">
      <c r="A12" s="14" t="s">
        <v>56</v>
      </c>
      <c r="B12" s="14" t="s">
        <v>20</v>
      </c>
      <c r="C12" s="14" t="s">
        <v>57</v>
      </c>
      <c r="D12" s="14" t="s">
        <v>58</v>
      </c>
      <c r="E12" s="15" t="s">
        <v>2</v>
      </c>
      <c r="F12" s="15" t="s">
        <v>2</v>
      </c>
      <c r="G12" s="15" t="s">
        <v>2</v>
      </c>
      <c r="H12" s="14" t="s">
        <v>23</v>
      </c>
      <c r="I12" s="14" t="s">
        <v>24</v>
      </c>
      <c r="J12" s="14" t="s">
        <v>59</v>
      </c>
      <c r="K12" s="14" t="s">
        <v>26</v>
      </c>
      <c r="L12" s="14" t="s">
        <v>29</v>
      </c>
      <c r="M12" s="14">
        <v>330</v>
      </c>
      <c r="N12" s="14">
        <v>660</v>
      </c>
      <c r="O12" s="14">
        <v>990</v>
      </c>
    </row>
    <row r="13" ht="30" customHeight="1" spans="1:15">
      <c r="A13" s="14" t="s">
        <v>60</v>
      </c>
      <c r="B13" s="14" t="s">
        <v>20</v>
      </c>
      <c r="C13" s="14" t="s">
        <v>61</v>
      </c>
      <c r="D13" s="14" t="s">
        <v>39</v>
      </c>
      <c r="E13" s="15" t="s">
        <v>2</v>
      </c>
      <c r="F13" s="15" t="s">
        <v>2</v>
      </c>
      <c r="G13" s="15" t="s">
        <v>2</v>
      </c>
      <c r="H13" s="14" t="s">
        <v>23</v>
      </c>
      <c r="I13" s="14" t="s">
        <v>24</v>
      </c>
      <c r="J13" s="14" t="s">
        <v>62</v>
      </c>
      <c r="K13" s="14" t="s">
        <v>26</v>
      </c>
      <c r="L13" s="14" t="s">
        <v>29</v>
      </c>
      <c r="M13" s="14">
        <v>330</v>
      </c>
      <c r="N13" s="14">
        <v>660</v>
      </c>
      <c r="O13" s="14">
        <v>990</v>
      </c>
    </row>
    <row r="14" ht="30" customHeight="1" spans="1:15">
      <c r="A14" s="14" t="s">
        <v>63</v>
      </c>
      <c r="B14" s="14" t="s">
        <v>20</v>
      </c>
      <c r="C14" s="14" t="s">
        <v>64</v>
      </c>
      <c r="D14" s="14" t="s">
        <v>29</v>
      </c>
      <c r="E14" s="15" t="s">
        <v>2</v>
      </c>
      <c r="F14" s="15" t="s">
        <v>2</v>
      </c>
      <c r="G14" s="15" t="s">
        <v>2</v>
      </c>
      <c r="H14" s="14" t="s">
        <v>65</v>
      </c>
      <c r="I14" s="14" t="s">
        <v>66</v>
      </c>
      <c r="J14" s="14" t="s">
        <v>67</v>
      </c>
      <c r="K14" s="14" t="s">
        <v>68</v>
      </c>
      <c r="L14" s="14" t="s">
        <v>29</v>
      </c>
      <c r="M14" s="14">
        <v>61.5</v>
      </c>
      <c r="N14" s="14">
        <v>123</v>
      </c>
      <c r="O14" s="14">
        <v>184.5</v>
      </c>
    </row>
    <row r="15" ht="30" customHeight="1" spans="1:15">
      <c r="A15" s="14" t="s">
        <v>63</v>
      </c>
      <c r="B15" s="14" t="s">
        <v>20</v>
      </c>
      <c r="C15" s="14" t="s">
        <v>64</v>
      </c>
      <c r="D15" s="14" t="s">
        <v>29</v>
      </c>
      <c r="E15" s="15" t="s">
        <v>2</v>
      </c>
      <c r="F15" s="15" t="s">
        <v>2</v>
      </c>
      <c r="G15" s="15" t="s">
        <v>2</v>
      </c>
      <c r="H15" s="14" t="s">
        <v>69</v>
      </c>
      <c r="I15" s="14" t="s">
        <v>70</v>
      </c>
      <c r="J15" s="14" t="s">
        <v>71</v>
      </c>
      <c r="K15" s="14" t="s">
        <v>68</v>
      </c>
      <c r="L15" s="14" t="s">
        <v>29</v>
      </c>
      <c r="M15" s="14">
        <v>103.5</v>
      </c>
      <c r="N15" s="14">
        <v>207</v>
      </c>
      <c r="O15" s="14">
        <v>310.5</v>
      </c>
    </row>
    <row r="16" ht="30" customHeight="1" spans="1:15">
      <c r="A16" s="14" t="s">
        <v>72</v>
      </c>
      <c r="B16" s="14" t="s">
        <v>20</v>
      </c>
      <c r="C16" s="14" t="s">
        <v>73</v>
      </c>
      <c r="D16" s="14" t="s">
        <v>58</v>
      </c>
      <c r="E16" s="15" t="s">
        <v>2</v>
      </c>
      <c r="F16" s="15" t="s">
        <v>2</v>
      </c>
      <c r="G16" s="15" t="s">
        <v>2</v>
      </c>
      <c r="H16" s="14" t="s">
        <v>65</v>
      </c>
      <c r="I16" s="14" t="s">
        <v>74</v>
      </c>
      <c r="J16" s="14" t="s">
        <v>75</v>
      </c>
      <c r="K16" s="14" t="s">
        <v>76</v>
      </c>
      <c r="L16" s="14" t="s">
        <v>29</v>
      </c>
      <c r="M16" s="14">
        <v>61.5</v>
      </c>
      <c r="N16" s="14">
        <v>123</v>
      </c>
      <c r="O16" s="14">
        <v>184.5</v>
      </c>
    </row>
    <row r="17" ht="30" customHeight="1" spans="1:15">
      <c r="A17" s="14" t="s">
        <v>72</v>
      </c>
      <c r="B17" s="14" t="s">
        <v>20</v>
      </c>
      <c r="C17" s="14" t="s">
        <v>73</v>
      </c>
      <c r="D17" s="14" t="s">
        <v>58</v>
      </c>
      <c r="E17" s="15" t="s">
        <v>2</v>
      </c>
      <c r="F17" s="15" t="s">
        <v>2</v>
      </c>
      <c r="G17" s="15" t="s">
        <v>2</v>
      </c>
      <c r="H17" s="14" t="s">
        <v>69</v>
      </c>
      <c r="I17" s="14" t="s">
        <v>70</v>
      </c>
      <c r="J17" s="14" t="s">
        <v>77</v>
      </c>
      <c r="K17" s="14" t="s">
        <v>76</v>
      </c>
      <c r="L17" s="14" t="s">
        <v>29</v>
      </c>
      <c r="M17" s="14">
        <v>103.5</v>
      </c>
      <c r="N17" s="14">
        <v>207</v>
      </c>
      <c r="O17" s="14">
        <v>310.5</v>
      </c>
    </row>
    <row r="18" ht="30" customHeight="1" spans="1:15">
      <c r="A18" s="14" t="s">
        <v>78</v>
      </c>
      <c r="B18" s="14" t="s">
        <v>20</v>
      </c>
      <c r="C18" s="14" t="s">
        <v>79</v>
      </c>
      <c r="D18" s="14" t="s">
        <v>52</v>
      </c>
      <c r="E18" s="15" t="s">
        <v>2</v>
      </c>
      <c r="F18" s="15" t="s">
        <v>2</v>
      </c>
      <c r="G18" s="15" t="s">
        <v>2</v>
      </c>
      <c r="H18" s="14" t="s">
        <v>23</v>
      </c>
      <c r="I18" s="14" t="s">
        <v>80</v>
      </c>
      <c r="J18" s="14" t="s">
        <v>81</v>
      </c>
      <c r="K18" s="14" t="s">
        <v>82</v>
      </c>
      <c r="L18" s="14" t="s">
        <v>29</v>
      </c>
      <c r="M18" s="14">
        <v>330</v>
      </c>
      <c r="N18" s="14">
        <v>660</v>
      </c>
      <c r="O18" s="14">
        <v>990</v>
      </c>
    </row>
    <row r="19" ht="30" customHeight="1" spans="1:15">
      <c r="A19" s="14" t="s">
        <v>83</v>
      </c>
      <c r="B19" s="14" t="s">
        <v>20</v>
      </c>
      <c r="C19" s="14" t="s">
        <v>28</v>
      </c>
      <c r="D19" s="14" t="s">
        <v>29</v>
      </c>
      <c r="E19" s="15" t="s">
        <v>2</v>
      </c>
      <c r="F19" s="15" t="s">
        <v>2</v>
      </c>
      <c r="G19" s="15" t="s">
        <v>2</v>
      </c>
      <c r="H19" s="14" t="s">
        <v>23</v>
      </c>
      <c r="I19" s="14" t="s">
        <v>24</v>
      </c>
      <c r="J19" s="14" t="s">
        <v>84</v>
      </c>
      <c r="K19" s="14" t="s">
        <v>26</v>
      </c>
      <c r="L19" s="14" t="s">
        <v>29</v>
      </c>
      <c r="M19" s="14">
        <v>330</v>
      </c>
      <c r="N19" s="14">
        <v>660</v>
      </c>
      <c r="O19" s="14">
        <v>990</v>
      </c>
    </row>
    <row r="20" ht="30" customHeight="1" spans="1:15">
      <c r="A20" s="14" t="s">
        <v>85</v>
      </c>
      <c r="B20" s="14" t="s">
        <v>20</v>
      </c>
      <c r="C20" s="14" t="s">
        <v>86</v>
      </c>
      <c r="D20" s="14" t="s">
        <v>48</v>
      </c>
      <c r="E20" s="15" t="s">
        <v>2</v>
      </c>
      <c r="F20" s="15" t="s">
        <v>2</v>
      </c>
      <c r="G20" s="15" t="s">
        <v>2</v>
      </c>
      <c r="H20" s="14" t="s">
        <v>69</v>
      </c>
      <c r="I20" s="14" t="s">
        <v>70</v>
      </c>
      <c r="J20" s="14" t="s">
        <v>87</v>
      </c>
      <c r="K20" s="14" t="s">
        <v>76</v>
      </c>
      <c r="L20" s="14" t="s">
        <v>29</v>
      </c>
      <c r="M20" s="14">
        <v>103.5</v>
      </c>
      <c r="N20" s="14">
        <v>207</v>
      </c>
      <c r="O20" s="14">
        <v>310.5</v>
      </c>
    </row>
    <row r="21" ht="30" customHeight="1" spans="1:15">
      <c r="A21" s="14" t="s">
        <v>85</v>
      </c>
      <c r="B21" s="14" t="s">
        <v>20</v>
      </c>
      <c r="C21" s="14" t="s">
        <v>86</v>
      </c>
      <c r="D21" s="14" t="s">
        <v>48</v>
      </c>
      <c r="E21" s="15" t="s">
        <v>2</v>
      </c>
      <c r="F21" s="15" t="s">
        <v>2</v>
      </c>
      <c r="G21" s="15" t="s">
        <v>2</v>
      </c>
      <c r="H21" s="14" t="s">
        <v>65</v>
      </c>
      <c r="I21" s="14" t="s">
        <v>74</v>
      </c>
      <c r="J21" s="14" t="s">
        <v>88</v>
      </c>
      <c r="K21" s="14" t="s">
        <v>76</v>
      </c>
      <c r="L21" s="14" t="s">
        <v>29</v>
      </c>
      <c r="M21" s="14">
        <v>61.5</v>
      </c>
      <c r="N21" s="14">
        <v>123</v>
      </c>
      <c r="O21" s="14">
        <v>184.5</v>
      </c>
    </row>
    <row r="22" ht="30" customHeight="1" spans="1:15">
      <c r="A22" s="16" t="s">
        <v>89</v>
      </c>
      <c r="B22" s="16" t="s">
        <v>20</v>
      </c>
      <c r="C22" s="16" t="s">
        <v>90</v>
      </c>
      <c r="D22" s="16" t="s">
        <v>91</v>
      </c>
      <c r="E22" s="17" t="s">
        <v>2</v>
      </c>
      <c r="F22" s="17" t="s">
        <v>2</v>
      </c>
      <c r="G22" s="17" t="s">
        <v>2</v>
      </c>
      <c r="H22" s="16" t="s">
        <v>23</v>
      </c>
      <c r="I22" s="16" t="s">
        <v>80</v>
      </c>
      <c r="J22" s="16" t="s">
        <v>92</v>
      </c>
      <c r="K22" s="16" t="s">
        <v>82</v>
      </c>
      <c r="L22" s="16" t="s">
        <v>29</v>
      </c>
      <c r="M22" s="16">
        <v>330</v>
      </c>
      <c r="N22" s="16">
        <v>660</v>
      </c>
      <c r="O22" s="16">
        <v>990</v>
      </c>
    </row>
    <row r="23" ht="30" customHeight="1" spans="1:15">
      <c r="A23" s="18" t="s">
        <v>93</v>
      </c>
      <c r="B23" s="18" t="s">
        <v>20</v>
      </c>
      <c r="C23" s="18" t="s">
        <v>94</v>
      </c>
      <c r="D23" s="18" t="s">
        <v>95</v>
      </c>
      <c r="E23" s="19" t="s">
        <v>2</v>
      </c>
      <c r="F23" s="19" t="s">
        <v>2</v>
      </c>
      <c r="G23" s="19" t="s">
        <v>2</v>
      </c>
      <c r="H23" s="18" t="s">
        <v>23</v>
      </c>
      <c r="I23" s="18" t="s">
        <v>30</v>
      </c>
      <c r="J23" s="18" t="s">
        <v>96</v>
      </c>
      <c r="K23" s="18" t="s">
        <v>32</v>
      </c>
      <c r="L23" s="18" t="s">
        <v>29</v>
      </c>
      <c r="M23" s="18">
        <v>330</v>
      </c>
      <c r="N23" s="18">
        <v>660</v>
      </c>
      <c r="O23" s="18">
        <v>990</v>
      </c>
    </row>
    <row r="24" ht="30" customHeight="1" spans="1:15">
      <c r="A24" s="20" t="s">
        <v>97</v>
      </c>
      <c r="B24" s="20" t="s">
        <v>20</v>
      </c>
      <c r="C24" s="20" t="s">
        <v>98</v>
      </c>
      <c r="D24" s="20" t="s">
        <v>48</v>
      </c>
      <c r="E24" s="21" t="s">
        <v>2</v>
      </c>
      <c r="F24" s="21" t="s">
        <v>2</v>
      </c>
      <c r="G24" s="21" t="s">
        <v>2</v>
      </c>
      <c r="H24" s="20" t="s">
        <v>65</v>
      </c>
      <c r="I24" s="20" t="s">
        <v>74</v>
      </c>
      <c r="J24" s="20" t="s">
        <v>99</v>
      </c>
      <c r="K24" s="20" t="s">
        <v>100</v>
      </c>
      <c r="L24" s="20" t="s">
        <v>29</v>
      </c>
      <c r="M24" s="20">
        <v>61.5</v>
      </c>
      <c r="N24" s="20">
        <v>123</v>
      </c>
      <c r="O24" s="20">
        <v>184.5</v>
      </c>
    </row>
    <row r="25" ht="30" customHeight="1" spans="1:15">
      <c r="A25" s="14" t="s">
        <v>97</v>
      </c>
      <c r="B25" s="14" t="s">
        <v>20</v>
      </c>
      <c r="C25" s="14" t="s">
        <v>98</v>
      </c>
      <c r="D25" s="14" t="s">
        <v>48</v>
      </c>
      <c r="E25" s="15" t="s">
        <v>2</v>
      </c>
      <c r="F25" s="15" t="s">
        <v>2</v>
      </c>
      <c r="G25" s="15" t="s">
        <v>2</v>
      </c>
      <c r="H25" s="14" t="s">
        <v>69</v>
      </c>
      <c r="I25" s="14" t="s">
        <v>70</v>
      </c>
      <c r="J25" s="14" t="s">
        <v>101</v>
      </c>
      <c r="K25" s="14" t="s">
        <v>100</v>
      </c>
      <c r="L25" s="14" t="s">
        <v>29</v>
      </c>
      <c r="M25" s="14">
        <v>103.5</v>
      </c>
      <c r="N25" s="14">
        <v>207</v>
      </c>
      <c r="O25" s="14">
        <v>310.5</v>
      </c>
    </row>
    <row r="26" ht="30" customHeight="1" spans="1:15">
      <c r="A26" s="14" t="s">
        <v>102</v>
      </c>
      <c r="B26" s="14" t="s">
        <v>20</v>
      </c>
      <c r="C26" s="14" t="s">
        <v>90</v>
      </c>
      <c r="D26" s="14" t="s">
        <v>22</v>
      </c>
      <c r="E26" s="15" t="s">
        <v>2</v>
      </c>
      <c r="F26" s="15" t="s">
        <v>2</v>
      </c>
      <c r="G26" s="15" t="s">
        <v>2</v>
      </c>
      <c r="H26" s="14" t="s">
        <v>23</v>
      </c>
      <c r="I26" s="14" t="s">
        <v>30</v>
      </c>
      <c r="J26" s="14" t="s">
        <v>103</v>
      </c>
      <c r="K26" s="14" t="s">
        <v>32</v>
      </c>
      <c r="L26" s="14" t="s">
        <v>29</v>
      </c>
      <c r="M26" s="14">
        <v>330</v>
      </c>
      <c r="N26" s="14">
        <v>660</v>
      </c>
      <c r="O26" s="14">
        <v>990</v>
      </c>
    </row>
    <row r="27" ht="30" customHeight="1" spans="1:15">
      <c r="A27" s="14" t="s">
        <v>104</v>
      </c>
      <c r="B27" s="14" t="s">
        <v>20</v>
      </c>
      <c r="C27" s="14" t="s">
        <v>105</v>
      </c>
      <c r="D27" s="14" t="s">
        <v>106</v>
      </c>
      <c r="E27" s="15" t="s">
        <v>2</v>
      </c>
      <c r="F27" s="15" t="s">
        <v>2</v>
      </c>
      <c r="G27" s="15" t="s">
        <v>2</v>
      </c>
      <c r="H27" s="14" t="s">
        <v>65</v>
      </c>
      <c r="I27" s="14" t="s">
        <v>74</v>
      </c>
      <c r="J27" s="14" t="s">
        <v>107</v>
      </c>
      <c r="K27" s="14" t="s">
        <v>76</v>
      </c>
      <c r="L27" s="14" t="s">
        <v>29</v>
      </c>
      <c r="M27" s="14">
        <v>61.5</v>
      </c>
      <c r="N27" s="14">
        <v>123</v>
      </c>
      <c r="O27" s="14">
        <v>184.5</v>
      </c>
    </row>
    <row r="28" ht="30" customHeight="1" spans="1:15">
      <c r="A28" s="14" t="s">
        <v>104</v>
      </c>
      <c r="B28" s="14" t="s">
        <v>20</v>
      </c>
      <c r="C28" s="14" t="s">
        <v>105</v>
      </c>
      <c r="D28" s="14" t="s">
        <v>106</v>
      </c>
      <c r="E28" s="15" t="s">
        <v>2</v>
      </c>
      <c r="F28" s="15" t="s">
        <v>2</v>
      </c>
      <c r="G28" s="15" t="s">
        <v>2</v>
      </c>
      <c r="H28" s="14" t="s">
        <v>69</v>
      </c>
      <c r="I28" s="14" t="s">
        <v>70</v>
      </c>
      <c r="J28" s="14" t="s">
        <v>108</v>
      </c>
      <c r="K28" s="14" t="s">
        <v>76</v>
      </c>
      <c r="L28" s="14" t="s">
        <v>29</v>
      </c>
      <c r="M28" s="14">
        <v>103.5</v>
      </c>
      <c r="N28" s="14">
        <v>207</v>
      </c>
      <c r="O28" s="14">
        <v>310.5</v>
      </c>
    </row>
    <row r="29" ht="30" customHeight="1" spans="1:15">
      <c r="A29" s="14" t="s">
        <v>109</v>
      </c>
      <c r="B29" s="14" t="s">
        <v>20</v>
      </c>
      <c r="C29" s="14" t="s">
        <v>110</v>
      </c>
      <c r="D29" s="14" t="s">
        <v>91</v>
      </c>
      <c r="E29" s="15" t="s">
        <v>2</v>
      </c>
      <c r="F29" s="15" t="s">
        <v>2</v>
      </c>
      <c r="G29" s="15" t="s">
        <v>2</v>
      </c>
      <c r="H29" s="14" t="s">
        <v>65</v>
      </c>
      <c r="I29" s="14" t="s">
        <v>74</v>
      </c>
      <c r="J29" s="14" t="s">
        <v>111</v>
      </c>
      <c r="K29" s="14" t="s">
        <v>100</v>
      </c>
      <c r="L29" s="14" t="s">
        <v>29</v>
      </c>
      <c r="M29" s="14">
        <v>61.5</v>
      </c>
      <c r="N29" s="14">
        <v>123</v>
      </c>
      <c r="O29" s="14">
        <v>184.5</v>
      </c>
    </row>
    <row r="30" ht="30" customHeight="1" spans="1:15">
      <c r="A30" s="16" t="s">
        <v>109</v>
      </c>
      <c r="B30" s="16" t="s">
        <v>20</v>
      </c>
      <c r="C30" s="14" t="s">
        <v>110</v>
      </c>
      <c r="D30" s="14" t="s">
        <v>91</v>
      </c>
      <c r="E30" s="15" t="s">
        <v>2</v>
      </c>
      <c r="F30" s="15" t="s">
        <v>2</v>
      </c>
      <c r="G30" s="15" t="s">
        <v>2</v>
      </c>
      <c r="H30" s="14" t="s">
        <v>69</v>
      </c>
      <c r="I30" s="14" t="s">
        <v>70</v>
      </c>
      <c r="J30" s="14" t="s">
        <v>112</v>
      </c>
      <c r="K30" s="14" t="s">
        <v>100</v>
      </c>
      <c r="L30" s="14" t="s">
        <v>29</v>
      </c>
      <c r="M30" s="14">
        <v>103.5</v>
      </c>
      <c r="N30" s="14">
        <v>207</v>
      </c>
      <c r="O30" s="14">
        <v>310.5</v>
      </c>
    </row>
    <row r="31" ht="30" customHeight="1" spans="1:15">
      <c r="A31" s="22" t="s">
        <v>113</v>
      </c>
      <c r="B31" s="22" t="s">
        <v>20</v>
      </c>
      <c r="C31" s="22" t="s">
        <v>38</v>
      </c>
      <c r="D31" s="22" t="s">
        <v>114</v>
      </c>
      <c r="E31" s="23"/>
      <c r="F31" s="23" t="s">
        <v>2</v>
      </c>
      <c r="G31" s="23" t="s">
        <v>2</v>
      </c>
      <c r="H31" s="22" t="s">
        <v>23</v>
      </c>
      <c r="I31" s="22" t="s">
        <v>115</v>
      </c>
      <c r="J31" s="22" t="s">
        <v>116</v>
      </c>
      <c r="K31" s="22" t="s">
        <v>117</v>
      </c>
      <c r="L31" s="22" t="s">
        <v>29</v>
      </c>
      <c r="M31" s="22">
        <v>400</v>
      </c>
      <c r="N31" s="22">
        <v>800</v>
      </c>
      <c r="O31" s="22">
        <v>1200</v>
      </c>
    </row>
    <row r="32" ht="30" customHeight="1" spans="1:15">
      <c r="A32" s="22" t="s">
        <v>118</v>
      </c>
      <c r="B32" s="22" t="s">
        <v>20</v>
      </c>
      <c r="C32" s="22" t="s">
        <v>34</v>
      </c>
      <c r="D32" s="22" t="s">
        <v>22</v>
      </c>
      <c r="E32" s="23" t="s">
        <v>2</v>
      </c>
      <c r="F32" s="23" t="s">
        <v>2</v>
      </c>
      <c r="G32" s="23" t="s">
        <v>2</v>
      </c>
      <c r="H32" s="22" t="s">
        <v>69</v>
      </c>
      <c r="I32" s="22" t="s">
        <v>119</v>
      </c>
      <c r="J32" s="22" t="s">
        <v>120</v>
      </c>
      <c r="K32" s="22" t="s">
        <v>121</v>
      </c>
      <c r="L32" s="22" t="s">
        <v>29</v>
      </c>
      <c r="M32" s="22">
        <v>103.5</v>
      </c>
      <c r="N32" s="22">
        <v>207</v>
      </c>
      <c r="O32" s="22">
        <v>310.5</v>
      </c>
    </row>
    <row r="33" ht="30" customHeight="1" spans="1:15">
      <c r="A33" s="22" t="s">
        <v>122</v>
      </c>
      <c r="B33" s="22" t="s">
        <v>20</v>
      </c>
      <c r="C33" s="22" t="s">
        <v>98</v>
      </c>
      <c r="D33" s="22" t="s">
        <v>123</v>
      </c>
      <c r="E33" s="23" t="s">
        <v>2</v>
      </c>
      <c r="F33" s="23" t="s">
        <v>2</v>
      </c>
      <c r="G33" s="23" t="s">
        <v>2</v>
      </c>
      <c r="H33" s="22" t="s">
        <v>69</v>
      </c>
      <c r="I33" s="22" t="s">
        <v>70</v>
      </c>
      <c r="J33" s="22" t="s">
        <v>124</v>
      </c>
      <c r="K33" s="22" t="s">
        <v>100</v>
      </c>
      <c r="L33" s="22" t="s">
        <v>29</v>
      </c>
      <c r="M33" s="22">
        <v>103.5</v>
      </c>
      <c r="N33" s="22">
        <v>207</v>
      </c>
      <c r="O33" s="22">
        <v>310.5</v>
      </c>
    </row>
    <row r="34" ht="30" customHeight="1" spans="1:15">
      <c r="A34" s="22" t="s">
        <v>122</v>
      </c>
      <c r="B34" s="22" t="s">
        <v>20</v>
      </c>
      <c r="C34" s="22" t="s">
        <v>98</v>
      </c>
      <c r="D34" s="22" t="s">
        <v>123</v>
      </c>
      <c r="E34" s="23" t="s">
        <v>2</v>
      </c>
      <c r="F34" s="23" t="s">
        <v>2</v>
      </c>
      <c r="G34" s="23" t="s">
        <v>2</v>
      </c>
      <c r="H34" s="22" t="s">
        <v>65</v>
      </c>
      <c r="I34" s="22" t="s">
        <v>74</v>
      </c>
      <c r="J34" s="22" t="s">
        <v>125</v>
      </c>
      <c r="K34" s="22" t="s">
        <v>100</v>
      </c>
      <c r="L34" s="22" t="s">
        <v>29</v>
      </c>
      <c r="M34" s="22">
        <v>61.5</v>
      </c>
      <c r="N34" s="22">
        <v>123</v>
      </c>
      <c r="O34" s="22">
        <v>184.5</v>
      </c>
    </row>
    <row r="35" ht="30" customHeight="1" spans="1:15">
      <c r="A35" s="22" t="s">
        <v>126</v>
      </c>
      <c r="B35" s="22" t="s">
        <v>20</v>
      </c>
      <c r="C35" s="22" t="s">
        <v>51</v>
      </c>
      <c r="D35" s="22" t="s">
        <v>22</v>
      </c>
      <c r="E35" s="23" t="s">
        <v>2</v>
      </c>
      <c r="F35" s="23" t="s">
        <v>2</v>
      </c>
      <c r="G35" s="23" t="s">
        <v>2</v>
      </c>
      <c r="H35" s="22" t="s">
        <v>69</v>
      </c>
      <c r="I35" s="22" t="s">
        <v>70</v>
      </c>
      <c r="J35" s="22" t="s">
        <v>127</v>
      </c>
      <c r="K35" s="22" t="s">
        <v>128</v>
      </c>
      <c r="L35" s="22" t="s">
        <v>29</v>
      </c>
      <c r="M35" s="22">
        <v>103.5</v>
      </c>
      <c r="N35" s="22">
        <v>207</v>
      </c>
      <c r="O35" s="22">
        <v>310.5</v>
      </c>
    </row>
    <row r="36" ht="30" customHeight="1" spans="1:15">
      <c r="A36" s="22" t="s">
        <v>129</v>
      </c>
      <c r="B36" s="22" t="s">
        <v>20</v>
      </c>
      <c r="C36" s="22" t="s">
        <v>28</v>
      </c>
      <c r="D36" s="22" t="s">
        <v>45</v>
      </c>
      <c r="E36" s="23" t="s">
        <v>2</v>
      </c>
      <c r="F36" s="23" t="s">
        <v>2</v>
      </c>
      <c r="G36" s="23" t="s">
        <v>2</v>
      </c>
      <c r="H36" s="22" t="s">
        <v>69</v>
      </c>
      <c r="I36" s="22" t="s">
        <v>119</v>
      </c>
      <c r="J36" s="22" t="s">
        <v>130</v>
      </c>
      <c r="K36" s="22" t="s">
        <v>121</v>
      </c>
      <c r="L36" s="22" t="s">
        <v>29</v>
      </c>
      <c r="M36" s="22">
        <v>103.5</v>
      </c>
      <c r="N36" s="22">
        <v>207</v>
      </c>
      <c r="O36" s="22">
        <v>310.5</v>
      </c>
    </row>
    <row r="37" ht="30" customHeight="1" spans="1:15">
      <c r="A37" s="2" t="s">
        <v>131</v>
      </c>
      <c r="B37" s="2"/>
      <c r="C37" s="24"/>
      <c r="D37" s="14"/>
      <c r="E37" s="15"/>
      <c r="F37" s="15"/>
      <c r="G37" s="15"/>
      <c r="H37" s="14"/>
      <c r="I37" s="14"/>
      <c r="J37" s="14"/>
      <c r="K37" s="14"/>
      <c r="L37" s="14">
        <v>33</v>
      </c>
      <c r="M37" s="14">
        <f>SUM(M4:M36)</f>
        <v>6815.5</v>
      </c>
      <c r="N37" s="14">
        <f>SUM(N4:N36)</f>
        <v>13631</v>
      </c>
      <c r="O37" s="14">
        <f>SUM(O4:O36)</f>
        <v>20446.5</v>
      </c>
    </row>
    <row r="38" ht="30" customHeight="1" spans="1:15">
      <c r="A38" s="20" t="s">
        <v>132</v>
      </c>
      <c r="B38" s="20" t="s">
        <v>133</v>
      </c>
      <c r="C38" s="14" t="s">
        <v>134</v>
      </c>
      <c r="D38" s="14" t="s">
        <v>135</v>
      </c>
      <c r="E38" s="15" t="s">
        <v>2</v>
      </c>
      <c r="F38" s="15" t="s">
        <v>2</v>
      </c>
      <c r="G38" s="15" t="s">
        <v>2</v>
      </c>
      <c r="H38" s="14" t="s">
        <v>69</v>
      </c>
      <c r="I38" s="14" t="s">
        <v>70</v>
      </c>
      <c r="J38" s="14" t="s">
        <v>136</v>
      </c>
      <c r="K38" s="14" t="s">
        <v>137</v>
      </c>
      <c r="L38" s="14" t="s">
        <v>29</v>
      </c>
      <c r="M38" s="14">
        <f>N38/2</f>
        <v>103.5</v>
      </c>
      <c r="N38" s="14">
        <v>207</v>
      </c>
      <c r="O38" s="14">
        <f>N38+M38</f>
        <v>310.5</v>
      </c>
    </row>
    <row r="39" ht="30" customHeight="1" spans="1:15">
      <c r="A39" s="14" t="s">
        <v>138</v>
      </c>
      <c r="B39" s="14" t="s">
        <v>133</v>
      </c>
      <c r="C39" s="14" t="s">
        <v>139</v>
      </c>
      <c r="D39" s="14" t="s">
        <v>140</v>
      </c>
      <c r="E39" s="15" t="s">
        <v>2</v>
      </c>
      <c r="F39" s="15" t="s">
        <v>2</v>
      </c>
      <c r="G39" s="15" t="s">
        <v>2</v>
      </c>
      <c r="H39" s="14" t="s">
        <v>23</v>
      </c>
      <c r="I39" s="14" t="s">
        <v>141</v>
      </c>
      <c r="J39" s="14" t="s">
        <v>142</v>
      </c>
      <c r="K39" s="14" t="s">
        <v>143</v>
      </c>
      <c r="L39" s="14" t="s">
        <v>29</v>
      </c>
      <c r="M39" s="14">
        <f>N39/2</f>
        <v>330</v>
      </c>
      <c r="N39" s="14">
        <v>660</v>
      </c>
      <c r="O39" s="14">
        <f>N39+M39</f>
        <v>990</v>
      </c>
    </row>
    <row r="40" ht="30" customHeight="1" spans="1:15">
      <c r="A40" s="14" t="s">
        <v>132</v>
      </c>
      <c r="B40" s="14" t="s">
        <v>133</v>
      </c>
      <c r="C40" s="14" t="s">
        <v>134</v>
      </c>
      <c r="D40" s="14" t="s">
        <v>135</v>
      </c>
      <c r="E40" s="15" t="s">
        <v>2</v>
      </c>
      <c r="F40" s="15" t="s">
        <v>2</v>
      </c>
      <c r="G40" s="15" t="s">
        <v>2</v>
      </c>
      <c r="H40" s="14" t="s">
        <v>65</v>
      </c>
      <c r="I40" s="14" t="s">
        <v>74</v>
      </c>
      <c r="J40" s="14" t="s">
        <v>144</v>
      </c>
      <c r="K40" s="14" t="s">
        <v>137</v>
      </c>
      <c r="L40" s="14" t="s">
        <v>29</v>
      </c>
      <c r="M40" s="14">
        <f>N40/2</f>
        <v>61.5</v>
      </c>
      <c r="N40" s="14">
        <v>123</v>
      </c>
      <c r="O40" s="14">
        <f>N40+M40</f>
        <v>184.5</v>
      </c>
    </row>
    <row r="41" ht="30" customHeight="1" spans="1:15">
      <c r="A41" s="14" t="s">
        <v>145</v>
      </c>
      <c r="B41" s="14" t="s">
        <v>133</v>
      </c>
      <c r="C41" s="14" t="s">
        <v>146</v>
      </c>
      <c r="D41" s="14" t="s">
        <v>135</v>
      </c>
      <c r="E41" s="15" t="s">
        <v>2</v>
      </c>
      <c r="F41" s="15" t="s">
        <v>2</v>
      </c>
      <c r="G41" s="15" t="s">
        <v>2</v>
      </c>
      <c r="H41" s="14" t="s">
        <v>23</v>
      </c>
      <c r="I41" s="14" t="s">
        <v>40</v>
      </c>
      <c r="J41" s="14" t="s">
        <v>147</v>
      </c>
      <c r="K41" s="14" t="s">
        <v>148</v>
      </c>
      <c r="L41" s="14" t="s">
        <v>29</v>
      </c>
      <c r="M41" s="14">
        <f>N41/2</f>
        <v>330</v>
      </c>
      <c r="N41" s="14">
        <v>660</v>
      </c>
      <c r="O41" s="14">
        <f>N41+M41</f>
        <v>990</v>
      </c>
    </row>
    <row r="42" ht="30" customHeight="1" spans="1:15">
      <c r="A42" s="22" t="s">
        <v>149</v>
      </c>
      <c r="B42" s="22" t="s">
        <v>133</v>
      </c>
      <c r="C42" s="22" t="s">
        <v>150</v>
      </c>
      <c r="D42" s="22" t="s">
        <v>151</v>
      </c>
      <c r="E42" s="23" t="s">
        <v>2</v>
      </c>
      <c r="F42" s="23" t="s">
        <v>2</v>
      </c>
      <c r="G42" s="23" t="s">
        <v>2</v>
      </c>
      <c r="H42" s="22" t="s">
        <v>23</v>
      </c>
      <c r="I42" s="22" t="s">
        <v>115</v>
      </c>
      <c r="J42" s="22" t="s">
        <v>152</v>
      </c>
      <c r="K42" s="22" t="s">
        <v>117</v>
      </c>
      <c r="L42" s="22" t="s">
        <v>29</v>
      </c>
      <c r="M42" s="22">
        <v>400</v>
      </c>
      <c r="N42" s="22">
        <v>800</v>
      </c>
      <c r="O42" s="22">
        <v>1200</v>
      </c>
    </row>
    <row r="43" ht="30" customHeight="1" spans="1:15">
      <c r="A43" s="25" t="s">
        <v>153</v>
      </c>
      <c r="B43" s="14"/>
      <c r="C43" s="14"/>
      <c r="D43" s="14"/>
      <c r="E43" s="15"/>
      <c r="F43" s="15"/>
      <c r="G43" s="15"/>
      <c r="H43" s="14"/>
      <c r="I43" s="14"/>
      <c r="J43" s="14"/>
      <c r="K43" s="14"/>
      <c r="L43" s="14">
        <v>5</v>
      </c>
      <c r="M43" s="14">
        <f>SUM(M38:M42)</f>
        <v>1225</v>
      </c>
      <c r="N43" s="14">
        <f>SUM(N38:N42)</f>
        <v>2450</v>
      </c>
      <c r="O43" s="14">
        <f>SUM(O38:O42)</f>
        <v>3675</v>
      </c>
    </row>
    <row r="44" ht="30" customHeight="1" spans="1:15">
      <c r="A44" s="14" t="s">
        <v>154</v>
      </c>
      <c r="B44" s="14" t="s">
        <v>155</v>
      </c>
      <c r="C44" s="14" t="s">
        <v>156</v>
      </c>
      <c r="D44" s="14" t="s">
        <v>114</v>
      </c>
      <c r="E44" s="15" t="s">
        <v>2</v>
      </c>
      <c r="F44" s="15" t="s">
        <v>2</v>
      </c>
      <c r="G44" s="15" t="s">
        <v>2</v>
      </c>
      <c r="H44" s="14" t="s">
        <v>65</v>
      </c>
      <c r="I44" s="14" t="s">
        <v>74</v>
      </c>
      <c r="J44" s="14" t="s">
        <v>157</v>
      </c>
      <c r="K44" s="14" t="s">
        <v>100</v>
      </c>
      <c r="L44" s="14" t="s">
        <v>29</v>
      </c>
      <c r="M44" s="14">
        <f>N44/2</f>
        <v>61.5</v>
      </c>
      <c r="N44" s="14">
        <v>123</v>
      </c>
      <c r="O44" s="14">
        <f>N44+M44</f>
        <v>184.5</v>
      </c>
    </row>
    <row r="45" ht="30" customHeight="1" spans="1:15">
      <c r="A45" s="14" t="s">
        <v>154</v>
      </c>
      <c r="B45" s="14" t="s">
        <v>155</v>
      </c>
      <c r="C45" s="14" t="s">
        <v>156</v>
      </c>
      <c r="D45" s="14" t="s">
        <v>114</v>
      </c>
      <c r="E45" s="15" t="s">
        <v>2</v>
      </c>
      <c r="F45" s="15" t="s">
        <v>2</v>
      </c>
      <c r="G45" s="15" t="s">
        <v>2</v>
      </c>
      <c r="H45" s="14" t="s">
        <v>69</v>
      </c>
      <c r="I45" s="14" t="s">
        <v>70</v>
      </c>
      <c r="J45" s="14" t="s">
        <v>158</v>
      </c>
      <c r="K45" s="14" t="s">
        <v>100</v>
      </c>
      <c r="L45" s="14" t="s">
        <v>29</v>
      </c>
      <c r="M45" s="14">
        <f t="shared" ref="M45:M60" si="0">N45/2</f>
        <v>103.5</v>
      </c>
      <c r="N45" s="14">
        <v>207</v>
      </c>
      <c r="O45" s="14">
        <f t="shared" ref="O45:O60" si="1">N45+M45</f>
        <v>310.5</v>
      </c>
    </row>
    <row r="46" ht="30" customHeight="1" spans="1:15">
      <c r="A46" s="14" t="s">
        <v>159</v>
      </c>
      <c r="B46" s="14" t="s">
        <v>155</v>
      </c>
      <c r="C46" s="14" t="s">
        <v>160</v>
      </c>
      <c r="D46" s="14" t="s">
        <v>35</v>
      </c>
      <c r="E46" s="15" t="s">
        <v>2</v>
      </c>
      <c r="F46" s="15" t="s">
        <v>2</v>
      </c>
      <c r="G46" s="15" t="s">
        <v>2</v>
      </c>
      <c r="H46" s="14" t="s">
        <v>23</v>
      </c>
      <c r="I46" s="14" t="s">
        <v>24</v>
      </c>
      <c r="J46" s="14" t="s">
        <v>161</v>
      </c>
      <c r="K46" s="14" t="s">
        <v>117</v>
      </c>
      <c r="L46" s="14" t="s">
        <v>29</v>
      </c>
      <c r="M46" s="14">
        <f t="shared" si="0"/>
        <v>330</v>
      </c>
      <c r="N46" s="14">
        <v>660</v>
      </c>
      <c r="O46" s="14">
        <f t="shared" si="1"/>
        <v>990</v>
      </c>
    </row>
    <row r="47" ht="30" customHeight="1" spans="1:15">
      <c r="A47" s="14" t="s">
        <v>162</v>
      </c>
      <c r="B47" s="14" t="s">
        <v>155</v>
      </c>
      <c r="C47" s="14" t="s">
        <v>163</v>
      </c>
      <c r="D47" s="14" t="s">
        <v>164</v>
      </c>
      <c r="E47" s="15" t="s">
        <v>2</v>
      </c>
      <c r="F47" s="15" t="s">
        <v>2</v>
      </c>
      <c r="G47" s="15" t="s">
        <v>2</v>
      </c>
      <c r="H47" s="14" t="s">
        <v>23</v>
      </c>
      <c r="I47" s="14" t="s">
        <v>40</v>
      </c>
      <c r="J47" s="14" t="s">
        <v>165</v>
      </c>
      <c r="K47" s="14" t="s">
        <v>148</v>
      </c>
      <c r="L47" s="14" t="s">
        <v>29</v>
      </c>
      <c r="M47" s="14">
        <f t="shared" si="0"/>
        <v>330</v>
      </c>
      <c r="N47" s="14">
        <v>660</v>
      </c>
      <c r="O47" s="14">
        <f t="shared" si="1"/>
        <v>990</v>
      </c>
    </row>
    <row r="48" ht="30" customHeight="1" spans="1:15">
      <c r="A48" s="14" t="s">
        <v>166</v>
      </c>
      <c r="B48" s="14" t="s">
        <v>155</v>
      </c>
      <c r="C48" s="14" t="s">
        <v>167</v>
      </c>
      <c r="D48" s="14" t="s">
        <v>95</v>
      </c>
      <c r="E48" s="15" t="s">
        <v>2</v>
      </c>
      <c r="F48" s="15" t="s">
        <v>2</v>
      </c>
      <c r="G48" s="15" t="s">
        <v>2</v>
      </c>
      <c r="H48" s="14" t="s">
        <v>23</v>
      </c>
      <c r="I48" s="14" t="s">
        <v>40</v>
      </c>
      <c r="J48" s="14" t="s">
        <v>168</v>
      </c>
      <c r="K48" s="14" t="s">
        <v>42</v>
      </c>
      <c r="L48" s="14" t="s">
        <v>29</v>
      </c>
      <c r="M48" s="14">
        <f t="shared" si="0"/>
        <v>330</v>
      </c>
      <c r="N48" s="14">
        <v>660</v>
      </c>
      <c r="O48" s="14">
        <f t="shared" si="1"/>
        <v>990</v>
      </c>
    </row>
    <row r="49" ht="30" customHeight="1" spans="1:15">
      <c r="A49" s="14" t="s">
        <v>169</v>
      </c>
      <c r="B49" s="14" t="s">
        <v>155</v>
      </c>
      <c r="C49" s="14" t="s">
        <v>160</v>
      </c>
      <c r="D49" s="14" t="s">
        <v>48</v>
      </c>
      <c r="E49" s="15" t="s">
        <v>2</v>
      </c>
      <c r="F49" s="15" t="s">
        <v>2</v>
      </c>
      <c r="G49" s="15" t="s">
        <v>2</v>
      </c>
      <c r="H49" s="14" t="s">
        <v>65</v>
      </c>
      <c r="I49" s="14" t="s">
        <v>170</v>
      </c>
      <c r="J49" s="14" t="s">
        <v>171</v>
      </c>
      <c r="K49" s="14" t="s">
        <v>172</v>
      </c>
      <c r="L49" s="14" t="s">
        <v>29</v>
      </c>
      <c r="M49" s="14">
        <f t="shared" si="0"/>
        <v>61.5</v>
      </c>
      <c r="N49" s="14">
        <v>123</v>
      </c>
      <c r="O49" s="14">
        <f t="shared" si="1"/>
        <v>184.5</v>
      </c>
    </row>
    <row r="50" ht="30" customHeight="1" spans="1:15">
      <c r="A50" s="14" t="s">
        <v>169</v>
      </c>
      <c r="B50" s="14" t="s">
        <v>155</v>
      </c>
      <c r="C50" s="14" t="s">
        <v>160</v>
      </c>
      <c r="D50" s="14" t="s">
        <v>48</v>
      </c>
      <c r="E50" s="15" t="s">
        <v>2</v>
      </c>
      <c r="F50" s="15" t="s">
        <v>2</v>
      </c>
      <c r="G50" s="15" t="s">
        <v>2</v>
      </c>
      <c r="H50" s="14" t="s">
        <v>69</v>
      </c>
      <c r="I50" s="14" t="s">
        <v>70</v>
      </c>
      <c r="J50" s="14" t="s">
        <v>173</v>
      </c>
      <c r="K50" s="14" t="s">
        <v>172</v>
      </c>
      <c r="L50" s="14" t="s">
        <v>29</v>
      </c>
      <c r="M50" s="14">
        <f t="shared" si="0"/>
        <v>103.5</v>
      </c>
      <c r="N50" s="14">
        <v>207</v>
      </c>
      <c r="O50" s="14">
        <f t="shared" si="1"/>
        <v>310.5</v>
      </c>
    </row>
    <row r="51" ht="30" customHeight="1" spans="1:15">
      <c r="A51" s="14" t="s">
        <v>174</v>
      </c>
      <c r="B51" s="14" t="s">
        <v>155</v>
      </c>
      <c r="C51" s="14" t="s">
        <v>175</v>
      </c>
      <c r="D51" s="14" t="s">
        <v>45</v>
      </c>
      <c r="E51" s="15" t="s">
        <v>2</v>
      </c>
      <c r="F51" s="15" t="s">
        <v>2</v>
      </c>
      <c r="G51" s="15" t="s">
        <v>2</v>
      </c>
      <c r="H51" s="14" t="s">
        <v>23</v>
      </c>
      <c r="I51" s="14" t="s">
        <v>80</v>
      </c>
      <c r="J51" s="14" t="s">
        <v>176</v>
      </c>
      <c r="K51" s="14" t="s">
        <v>82</v>
      </c>
      <c r="L51" s="14" t="s">
        <v>29</v>
      </c>
      <c r="M51" s="14">
        <f t="shared" si="0"/>
        <v>330</v>
      </c>
      <c r="N51" s="14">
        <v>660</v>
      </c>
      <c r="O51" s="14">
        <f t="shared" si="1"/>
        <v>990</v>
      </c>
    </row>
    <row r="52" ht="30" customHeight="1" spans="1:16">
      <c r="A52" s="14" t="s">
        <v>177</v>
      </c>
      <c r="B52" s="14" t="s">
        <v>155</v>
      </c>
      <c r="C52" s="14" t="s">
        <v>178</v>
      </c>
      <c r="D52" s="14" t="s">
        <v>179</v>
      </c>
      <c r="E52" s="15" t="s">
        <v>2</v>
      </c>
      <c r="F52" s="15" t="s">
        <v>2</v>
      </c>
      <c r="G52" s="15" t="s">
        <v>2</v>
      </c>
      <c r="H52" s="14" t="s">
        <v>65</v>
      </c>
      <c r="I52" s="14" t="s">
        <v>66</v>
      </c>
      <c r="J52" s="14" t="s">
        <v>180</v>
      </c>
      <c r="K52" s="14" t="s">
        <v>181</v>
      </c>
      <c r="L52" s="14" t="s">
        <v>29</v>
      </c>
      <c r="M52" s="14">
        <f t="shared" si="0"/>
        <v>61.5</v>
      </c>
      <c r="N52" s="28">
        <v>123</v>
      </c>
      <c r="O52" s="14">
        <f t="shared" si="1"/>
        <v>184.5</v>
      </c>
      <c r="P52" s="29"/>
    </row>
    <row r="53" ht="30" customHeight="1" spans="1:16">
      <c r="A53" s="14" t="s">
        <v>177</v>
      </c>
      <c r="B53" s="14" t="s">
        <v>155</v>
      </c>
      <c r="C53" s="14" t="s">
        <v>178</v>
      </c>
      <c r="D53" s="14" t="s">
        <v>179</v>
      </c>
      <c r="E53" s="15" t="s">
        <v>2</v>
      </c>
      <c r="F53" s="15" t="s">
        <v>2</v>
      </c>
      <c r="G53" s="15" t="s">
        <v>2</v>
      </c>
      <c r="H53" s="14" t="s">
        <v>69</v>
      </c>
      <c r="I53" s="14" t="s">
        <v>70</v>
      </c>
      <c r="J53" s="14" t="s">
        <v>182</v>
      </c>
      <c r="K53" s="14" t="s">
        <v>181</v>
      </c>
      <c r="L53" s="14" t="s">
        <v>29</v>
      </c>
      <c r="M53" s="14">
        <f t="shared" si="0"/>
        <v>103.5</v>
      </c>
      <c r="N53" s="28">
        <v>207</v>
      </c>
      <c r="O53" s="14">
        <f t="shared" si="1"/>
        <v>310.5</v>
      </c>
      <c r="P53" s="29"/>
    </row>
    <row r="54" ht="30" customHeight="1" spans="1:16">
      <c r="A54" s="14" t="s">
        <v>183</v>
      </c>
      <c r="B54" s="14" t="s">
        <v>155</v>
      </c>
      <c r="C54" s="14" t="s">
        <v>178</v>
      </c>
      <c r="D54" s="14" t="s">
        <v>179</v>
      </c>
      <c r="E54" s="15" t="s">
        <v>2</v>
      </c>
      <c r="F54" s="15" t="s">
        <v>2</v>
      </c>
      <c r="G54" s="15" t="s">
        <v>2</v>
      </c>
      <c r="H54" s="14" t="s">
        <v>65</v>
      </c>
      <c r="I54" s="14" t="s">
        <v>66</v>
      </c>
      <c r="J54" s="14" t="s">
        <v>184</v>
      </c>
      <c r="K54" s="14" t="s">
        <v>181</v>
      </c>
      <c r="L54" s="14" t="s">
        <v>29</v>
      </c>
      <c r="M54" s="14">
        <f t="shared" si="0"/>
        <v>61.5</v>
      </c>
      <c r="N54" s="28">
        <v>123</v>
      </c>
      <c r="O54" s="14">
        <f t="shared" si="1"/>
        <v>184.5</v>
      </c>
      <c r="P54" s="29"/>
    </row>
    <row r="55" ht="30" customHeight="1" spans="1:16">
      <c r="A55" s="14" t="s">
        <v>183</v>
      </c>
      <c r="B55" s="14" t="s">
        <v>155</v>
      </c>
      <c r="C55" s="14" t="s">
        <v>178</v>
      </c>
      <c r="D55" s="14" t="s">
        <v>179</v>
      </c>
      <c r="E55" s="15" t="s">
        <v>2</v>
      </c>
      <c r="F55" s="15" t="s">
        <v>2</v>
      </c>
      <c r="G55" s="15" t="s">
        <v>2</v>
      </c>
      <c r="H55" s="14" t="s">
        <v>69</v>
      </c>
      <c r="I55" s="14" t="s">
        <v>70</v>
      </c>
      <c r="J55" s="14" t="s">
        <v>185</v>
      </c>
      <c r="K55" s="14" t="s">
        <v>181</v>
      </c>
      <c r="L55" s="14" t="s">
        <v>29</v>
      </c>
      <c r="M55" s="14">
        <f t="shared" si="0"/>
        <v>103.5</v>
      </c>
      <c r="N55" s="28">
        <v>207</v>
      </c>
      <c r="O55" s="14">
        <f t="shared" si="1"/>
        <v>310.5</v>
      </c>
      <c r="P55" s="29"/>
    </row>
    <row r="56" ht="30" customHeight="1" spans="1:16">
      <c r="A56" s="22" t="s">
        <v>186</v>
      </c>
      <c r="B56" s="22" t="s">
        <v>155</v>
      </c>
      <c r="C56" s="22" t="s">
        <v>175</v>
      </c>
      <c r="D56" s="22" t="s">
        <v>45</v>
      </c>
      <c r="E56" s="23" t="s">
        <v>2</v>
      </c>
      <c r="F56" s="23" t="s">
        <v>2</v>
      </c>
      <c r="G56" s="23" t="s">
        <v>2</v>
      </c>
      <c r="H56" s="22" t="s">
        <v>187</v>
      </c>
      <c r="I56" s="22" t="s">
        <v>188</v>
      </c>
      <c r="J56" s="22" t="s">
        <v>189</v>
      </c>
      <c r="K56" s="22" t="s">
        <v>190</v>
      </c>
      <c r="L56" s="22" t="s">
        <v>29</v>
      </c>
      <c r="M56" s="14">
        <f t="shared" si="0"/>
        <v>330</v>
      </c>
      <c r="N56" s="22">
        <v>660</v>
      </c>
      <c r="O56" s="14">
        <f t="shared" si="1"/>
        <v>990</v>
      </c>
      <c r="P56" s="30"/>
    </row>
    <row r="57" ht="30" customHeight="1" spans="1:16">
      <c r="A57" s="25" t="s">
        <v>191</v>
      </c>
      <c r="B57" s="14"/>
      <c r="C57" s="14"/>
      <c r="D57" s="14"/>
      <c r="E57" s="15"/>
      <c r="F57" s="15"/>
      <c r="G57" s="15"/>
      <c r="H57" s="14"/>
      <c r="I57" s="14"/>
      <c r="J57" s="14"/>
      <c r="K57" s="14"/>
      <c r="L57" s="14">
        <v>13</v>
      </c>
      <c r="M57" s="14">
        <f>SUM(M44:M56)</f>
        <v>2310</v>
      </c>
      <c r="N57" s="28">
        <f>SUM(N44:N56)</f>
        <v>4620</v>
      </c>
      <c r="O57" s="18">
        <f>SUM(O44:O56)</f>
        <v>6930</v>
      </c>
      <c r="P57" s="30"/>
    </row>
    <row r="58" ht="30" customHeight="1" spans="1:15">
      <c r="A58" s="14" t="s">
        <v>192</v>
      </c>
      <c r="B58" s="14" t="s">
        <v>193</v>
      </c>
      <c r="C58" s="14" t="s">
        <v>194</v>
      </c>
      <c r="D58" s="14" t="s">
        <v>48</v>
      </c>
      <c r="E58" s="15" t="s">
        <v>2</v>
      </c>
      <c r="F58" s="15" t="s">
        <v>2</v>
      </c>
      <c r="G58" s="15" t="s">
        <v>2</v>
      </c>
      <c r="H58" s="14" t="s">
        <v>23</v>
      </c>
      <c r="I58" s="14" t="s">
        <v>80</v>
      </c>
      <c r="J58" s="14" t="s">
        <v>195</v>
      </c>
      <c r="K58" s="14" t="s">
        <v>82</v>
      </c>
      <c r="L58" s="14" t="s">
        <v>29</v>
      </c>
      <c r="M58" s="14">
        <f>N58/2</f>
        <v>330</v>
      </c>
      <c r="N58" s="14">
        <v>660</v>
      </c>
      <c r="O58" s="14">
        <f>N58+M58</f>
        <v>990</v>
      </c>
    </row>
    <row r="59" ht="30" customHeight="1" spans="1:15">
      <c r="A59" s="14" t="s">
        <v>196</v>
      </c>
      <c r="B59" s="14" t="s">
        <v>193</v>
      </c>
      <c r="C59" s="14" t="s">
        <v>197</v>
      </c>
      <c r="D59" s="14" t="s">
        <v>114</v>
      </c>
      <c r="E59" s="15" t="s">
        <v>2</v>
      </c>
      <c r="F59" s="15" t="s">
        <v>2</v>
      </c>
      <c r="G59" s="15" t="s">
        <v>2</v>
      </c>
      <c r="H59" s="14" t="s">
        <v>23</v>
      </c>
      <c r="I59" s="14" t="s">
        <v>80</v>
      </c>
      <c r="J59" s="14" t="s">
        <v>198</v>
      </c>
      <c r="K59" s="14" t="s">
        <v>82</v>
      </c>
      <c r="L59" s="14" t="s">
        <v>29</v>
      </c>
      <c r="M59" s="14">
        <f>N59/2</f>
        <v>330</v>
      </c>
      <c r="N59" s="14">
        <v>660</v>
      </c>
      <c r="O59" s="14">
        <f>N59+M59</f>
        <v>990</v>
      </c>
    </row>
    <row r="60" ht="30" customHeight="1" spans="1:15">
      <c r="A60" s="14" t="s">
        <v>199</v>
      </c>
      <c r="B60" s="14" t="s">
        <v>193</v>
      </c>
      <c r="C60" s="14" t="s">
        <v>200</v>
      </c>
      <c r="D60" s="14" t="s">
        <v>22</v>
      </c>
      <c r="E60" s="15" t="s">
        <v>2</v>
      </c>
      <c r="F60" s="15" t="s">
        <v>2</v>
      </c>
      <c r="G60" s="15" t="s">
        <v>2</v>
      </c>
      <c r="H60" s="14" t="s">
        <v>65</v>
      </c>
      <c r="I60" s="14" t="s">
        <v>74</v>
      </c>
      <c r="J60" s="14" t="s">
        <v>201</v>
      </c>
      <c r="K60" s="14" t="s">
        <v>202</v>
      </c>
      <c r="L60" s="14" t="s">
        <v>29</v>
      </c>
      <c r="M60" s="14">
        <f>N60/2</f>
        <v>61.5</v>
      </c>
      <c r="N60" s="14">
        <v>123</v>
      </c>
      <c r="O60" s="14">
        <f>N60+M60</f>
        <v>184.5</v>
      </c>
    </row>
    <row r="61" ht="30" customHeight="1" spans="1:15">
      <c r="A61" s="14" t="s">
        <v>199</v>
      </c>
      <c r="B61" s="14" t="s">
        <v>193</v>
      </c>
      <c r="C61" s="14" t="s">
        <v>200</v>
      </c>
      <c r="D61" s="14" t="s">
        <v>22</v>
      </c>
      <c r="E61" s="15" t="s">
        <v>2</v>
      </c>
      <c r="F61" s="15" t="s">
        <v>2</v>
      </c>
      <c r="G61" s="15" t="s">
        <v>2</v>
      </c>
      <c r="H61" s="14" t="s">
        <v>69</v>
      </c>
      <c r="I61" s="14" t="s">
        <v>70</v>
      </c>
      <c r="J61" s="14" t="s">
        <v>203</v>
      </c>
      <c r="K61" s="14" t="s">
        <v>202</v>
      </c>
      <c r="L61" s="14" t="s">
        <v>29</v>
      </c>
      <c r="M61" s="14">
        <f>N61/2</f>
        <v>103.5</v>
      </c>
      <c r="N61" s="14">
        <v>207</v>
      </c>
      <c r="O61" s="14">
        <f>N61+M61</f>
        <v>310.5</v>
      </c>
    </row>
    <row r="62" ht="30" customHeight="1" spans="1:15">
      <c r="A62" s="14" t="s">
        <v>204</v>
      </c>
      <c r="B62" s="14" t="s">
        <v>193</v>
      </c>
      <c r="C62" s="14" t="s">
        <v>205</v>
      </c>
      <c r="D62" s="14" t="s">
        <v>95</v>
      </c>
      <c r="E62" s="15" t="s">
        <v>2</v>
      </c>
      <c r="F62" s="15" t="s">
        <v>2</v>
      </c>
      <c r="G62" s="15" t="s">
        <v>2</v>
      </c>
      <c r="H62" s="14" t="s">
        <v>65</v>
      </c>
      <c r="I62" s="14" t="s">
        <v>74</v>
      </c>
      <c r="J62" s="14" t="s">
        <v>206</v>
      </c>
      <c r="K62" s="14" t="s">
        <v>76</v>
      </c>
      <c r="L62" s="14" t="s">
        <v>29</v>
      </c>
      <c r="M62" s="14">
        <f t="shared" ref="M62:M73" si="2">N62/2</f>
        <v>61.5</v>
      </c>
      <c r="N62" s="14">
        <v>123</v>
      </c>
      <c r="O62" s="14">
        <f t="shared" ref="O62:O73" si="3">N62+M62</f>
        <v>184.5</v>
      </c>
    </row>
    <row r="63" ht="30" customHeight="1" spans="1:15">
      <c r="A63" s="14" t="s">
        <v>207</v>
      </c>
      <c r="B63" s="14" t="s">
        <v>193</v>
      </c>
      <c r="C63" s="14" t="s">
        <v>208</v>
      </c>
      <c r="D63" s="14" t="s">
        <v>39</v>
      </c>
      <c r="E63" s="15" t="s">
        <v>2</v>
      </c>
      <c r="F63" s="15" t="s">
        <v>2</v>
      </c>
      <c r="G63" s="15" t="s">
        <v>2</v>
      </c>
      <c r="H63" s="14" t="s">
        <v>23</v>
      </c>
      <c r="I63" s="14" t="s">
        <v>40</v>
      </c>
      <c r="J63" s="14" t="s">
        <v>209</v>
      </c>
      <c r="K63" s="14" t="s">
        <v>42</v>
      </c>
      <c r="L63" s="14" t="s">
        <v>29</v>
      </c>
      <c r="M63" s="14">
        <f t="shared" si="2"/>
        <v>330</v>
      </c>
      <c r="N63" s="14">
        <v>660</v>
      </c>
      <c r="O63" s="14">
        <f t="shared" si="3"/>
        <v>990</v>
      </c>
    </row>
    <row r="64" ht="30" customHeight="1" spans="1:15">
      <c r="A64" s="14" t="s">
        <v>210</v>
      </c>
      <c r="B64" s="14" t="s">
        <v>193</v>
      </c>
      <c r="C64" s="14" t="s">
        <v>211</v>
      </c>
      <c r="D64" s="14" t="s">
        <v>29</v>
      </c>
      <c r="E64" s="15" t="s">
        <v>2</v>
      </c>
      <c r="F64" s="15" t="s">
        <v>2</v>
      </c>
      <c r="G64" s="15" t="s">
        <v>2</v>
      </c>
      <c r="H64" s="14" t="s">
        <v>23</v>
      </c>
      <c r="I64" s="14" t="s">
        <v>80</v>
      </c>
      <c r="J64" s="14" t="s">
        <v>212</v>
      </c>
      <c r="K64" s="14" t="s">
        <v>82</v>
      </c>
      <c r="L64" s="14" t="s">
        <v>29</v>
      </c>
      <c r="M64" s="14">
        <f t="shared" si="2"/>
        <v>330</v>
      </c>
      <c r="N64" s="14">
        <v>660</v>
      </c>
      <c r="O64" s="14">
        <f t="shared" si="3"/>
        <v>990</v>
      </c>
    </row>
    <row r="65" ht="30" customHeight="1" spans="1:15">
      <c r="A65" s="14" t="s">
        <v>213</v>
      </c>
      <c r="B65" s="14" t="s">
        <v>193</v>
      </c>
      <c r="C65" s="14" t="s">
        <v>208</v>
      </c>
      <c r="D65" s="14" t="s">
        <v>39</v>
      </c>
      <c r="E65" s="15" t="s">
        <v>2</v>
      </c>
      <c r="F65" s="15" t="s">
        <v>2</v>
      </c>
      <c r="G65" s="15" t="s">
        <v>2</v>
      </c>
      <c r="H65" s="14" t="s">
        <v>69</v>
      </c>
      <c r="I65" s="14" t="s">
        <v>70</v>
      </c>
      <c r="J65" s="14" t="s">
        <v>214</v>
      </c>
      <c r="K65" s="14" t="s">
        <v>202</v>
      </c>
      <c r="L65" s="14" t="s">
        <v>29</v>
      </c>
      <c r="M65" s="14">
        <f t="shared" si="2"/>
        <v>103.5</v>
      </c>
      <c r="N65" s="14">
        <v>207</v>
      </c>
      <c r="O65" s="14">
        <f t="shared" si="3"/>
        <v>310.5</v>
      </c>
    </row>
    <row r="66" ht="30" customHeight="1" spans="1:15">
      <c r="A66" s="14" t="s">
        <v>213</v>
      </c>
      <c r="B66" s="14" t="s">
        <v>193</v>
      </c>
      <c r="C66" s="14" t="s">
        <v>208</v>
      </c>
      <c r="D66" s="14" t="s">
        <v>39</v>
      </c>
      <c r="E66" s="15" t="s">
        <v>2</v>
      </c>
      <c r="F66" s="15" t="s">
        <v>2</v>
      </c>
      <c r="G66" s="15" t="s">
        <v>2</v>
      </c>
      <c r="H66" s="14" t="s">
        <v>65</v>
      </c>
      <c r="I66" s="14" t="s">
        <v>74</v>
      </c>
      <c r="J66" s="14" t="s">
        <v>215</v>
      </c>
      <c r="K66" s="14" t="s">
        <v>202</v>
      </c>
      <c r="L66" s="14" t="s">
        <v>29</v>
      </c>
      <c r="M66" s="14">
        <f t="shared" si="2"/>
        <v>61.5</v>
      </c>
      <c r="N66" s="14">
        <v>123</v>
      </c>
      <c r="O66" s="14">
        <f t="shared" si="3"/>
        <v>184.5</v>
      </c>
    </row>
    <row r="67" ht="30" customHeight="1" spans="1:15">
      <c r="A67" s="14" t="s">
        <v>216</v>
      </c>
      <c r="B67" s="14" t="s">
        <v>193</v>
      </c>
      <c r="C67" s="14" t="s">
        <v>217</v>
      </c>
      <c r="D67" s="14" t="s">
        <v>45</v>
      </c>
      <c r="E67" s="15" t="s">
        <v>2</v>
      </c>
      <c r="F67" s="15" t="s">
        <v>2</v>
      </c>
      <c r="G67" s="15" t="s">
        <v>2</v>
      </c>
      <c r="H67" s="14" t="s">
        <v>23</v>
      </c>
      <c r="I67" s="14" t="s">
        <v>80</v>
      </c>
      <c r="J67" s="14" t="s">
        <v>218</v>
      </c>
      <c r="K67" s="14" t="s">
        <v>82</v>
      </c>
      <c r="L67" s="14" t="s">
        <v>29</v>
      </c>
      <c r="M67" s="14">
        <f t="shared" si="2"/>
        <v>330</v>
      </c>
      <c r="N67" s="14">
        <v>660</v>
      </c>
      <c r="O67" s="14">
        <f t="shared" si="3"/>
        <v>990</v>
      </c>
    </row>
    <row r="68" ht="30" customHeight="1" spans="1:15">
      <c r="A68" s="14" t="s">
        <v>219</v>
      </c>
      <c r="B68" s="14" t="s">
        <v>193</v>
      </c>
      <c r="C68" s="14" t="s">
        <v>200</v>
      </c>
      <c r="D68" s="14" t="s">
        <v>22</v>
      </c>
      <c r="E68" s="15" t="s">
        <v>2</v>
      </c>
      <c r="F68" s="15" t="s">
        <v>2</v>
      </c>
      <c r="G68" s="15" t="s">
        <v>2</v>
      </c>
      <c r="H68" s="14" t="s">
        <v>65</v>
      </c>
      <c r="I68" s="14" t="s">
        <v>74</v>
      </c>
      <c r="J68" s="14" t="s">
        <v>220</v>
      </c>
      <c r="K68" s="14" t="s">
        <v>100</v>
      </c>
      <c r="L68" s="14" t="s">
        <v>29</v>
      </c>
      <c r="M68" s="14">
        <f t="shared" si="2"/>
        <v>61.5</v>
      </c>
      <c r="N68" s="14">
        <v>123</v>
      </c>
      <c r="O68" s="14">
        <f t="shared" si="3"/>
        <v>184.5</v>
      </c>
    </row>
    <row r="69" ht="30" customHeight="1" spans="1:15">
      <c r="A69" s="14" t="s">
        <v>219</v>
      </c>
      <c r="B69" s="14" t="s">
        <v>193</v>
      </c>
      <c r="C69" s="14" t="s">
        <v>200</v>
      </c>
      <c r="D69" s="14" t="s">
        <v>22</v>
      </c>
      <c r="E69" s="15" t="s">
        <v>2</v>
      </c>
      <c r="F69" s="15" t="s">
        <v>2</v>
      </c>
      <c r="G69" s="15" t="s">
        <v>2</v>
      </c>
      <c r="H69" s="14" t="s">
        <v>69</v>
      </c>
      <c r="I69" s="14" t="s">
        <v>70</v>
      </c>
      <c r="J69" s="14" t="s">
        <v>221</v>
      </c>
      <c r="K69" s="14" t="s">
        <v>100</v>
      </c>
      <c r="L69" s="14" t="s">
        <v>29</v>
      </c>
      <c r="M69" s="14">
        <f t="shared" si="2"/>
        <v>103.5</v>
      </c>
      <c r="N69" s="14">
        <v>207</v>
      </c>
      <c r="O69" s="14">
        <f t="shared" si="3"/>
        <v>310.5</v>
      </c>
    </row>
    <row r="70" ht="30" customHeight="1" spans="1:15">
      <c r="A70" s="14" t="s">
        <v>222</v>
      </c>
      <c r="B70" s="14" t="s">
        <v>193</v>
      </c>
      <c r="C70" s="14" t="s">
        <v>217</v>
      </c>
      <c r="D70" s="14" t="s">
        <v>114</v>
      </c>
      <c r="E70" s="15" t="s">
        <v>2</v>
      </c>
      <c r="F70" s="15" t="s">
        <v>2</v>
      </c>
      <c r="G70" s="15" t="s">
        <v>2</v>
      </c>
      <c r="H70" s="14" t="s">
        <v>69</v>
      </c>
      <c r="I70" s="14" t="s">
        <v>70</v>
      </c>
      <c r="J70" s="14" t="s">
        <v>223</v>
      </c>
      <c r="K70" s="14" t="s">
        <v>68</v>
      </c>
      <c r="L70" s="14" t="s">
        <v>29</v>
      </c>
      <c r="M70" s="14">
        <f t="shared" si="2"/>
        <v>103.5</v>
      </c>
      <c r="N70" s="14">
        <v>207</v>
      </c>
      <c r="O70" s="14">
        <f t="shared" si="3"/>
        <v>310.5</v>
      </c>
    </row>
    <row r="71" ht="30" customHeight="1" spans="1:15">
      <c r="A71" s="14" t="s">
        <v>222</v>
      </c>
      <c r="B71" s="14" t="s">
        <v>193</v>
      </c>
      <c r="C71" s="14" t="s">
        <v>217</v>
      </c>
      <c r="D71" s="14" t="s">
        <v>114</v>
      </c>
      <c r="E71" s="15" t="s">
        <v>2</v>
      </c>
      <c r="F71" s="15" t="s">
        <v>2</v>
      </c>
      <c r="G71" s="15" t="s">
        <v>2</v>
      </c>
      <c r="H71" s="14" t="s">
        <v>65</v>
      </c>
      <c r="I71" s="14" t="s">
        <v>66</v>
      </c>
      <c r="J71" s="14" t="s">
        <v>224</v>
      </c>
      <c r="K71" s="14" t="s">
        <v>68</v>
      </c>
      <c r="L71" s="14" t="s">
        <v>29</v>
      </c>
      <c r="M71" s="14">
        <f t="shared" si="2"/>
        <v>61.5</v>
      </c>
      <c r="N71" s="14">
        <v>123</v>
      </c>
      <c r="O71" s="14">
        <f t="shared" si="3"/>
        <v>184.5</v>
      </c>
    </row>
    <row r="72" ht="30" customHeight="1" spans="1:15">
      <c r="A72" s="14" t="s">
        <v>225</v>
      </c>
      <c r="B72" s="14" t="s">
        <v>193</v>
      </c>
      <c r="C72" s="14" t="s">
        <v>226</v>
      </c>
      <c r="D72" s="14" t="s">
        <v>52</v>
      </c>
      <c r="E72" s="15" t="s">
        <v>2</v>
      </c>
      <c r="F72" s="15" t="s">
        <v>2</v>
      </c>
      <c r="G72" s="15" t="s">
        <v>2</v>
      </c>
      <c r="H72" s="14" t="s">
        <v>69</v>
      </c>
      <c r="I72" s="14" t="s">
        <v>70</v>
      </c>
      <c r="J72" s="14" t="s">
        <v>227</v>
      </c>
      <c r="K72" s="14" t="s">
        <v>100</v>
      </c>
      <c r="L72" s="14" t="s">
        <v>29</v>
      </c>
      <c r="M72" s="14">
        <f t="shared" si="2"/>
        <v>103.5</v>
      </c>
      <c r="N72" s="14">
        <v>207</v>
      </c>
      <c r="O72" s="14">
        <f t="shared" si="3"/>
        <v>310.5</v>
      </c>
    </row>
    <row r="73" ht="30" customHeight="1" spans="1:15">
      <c r="A73" s="14" t="s">
        <v>225</v>
      </c>
      <c r="B73" s="14" t="s">
        <v>193</v>
      </c>
      <c r="C73" s="14" t="s">
        <v>226</v>
      </c>
      <c r="D73" s="14" t="s">
        <v>52</v>
      </c>
      <c r="E73" s="15" t="s">
        <v>2</v>
      </c>
      <c r="F73" s="15" t="s">
        <v>2</v>
      </c>
      <c r="G73" s="15" t="s">
        <v>2</v>
      </c>
      <c r="H73" s="14" t="s">
        <v>65</v>
      </c>
      <c r="I73" s="14" t="s">
        <v>74</v>
      </c>
      <c r="J73" s="14" t="s">
        <v>228</v>
      </c>
      <c r="K73" s="14" t="s">
        <v>100</v>
      </c>
      <c r="L73" s="14" t="s">
        <v>29</v>
      </c>
      <c r="M73" s="14">
        <f t="shared" si="2"/>
        <v>61.5</v>
      </c>
      <c r="N73" s="14">
        <v>123</v>
      </c>
      <c r="O73" s="14">
        <f t="shared" si="3"/>
        <v>184.5</v>
      </c>
    </row>
    <row r="74" ht="30" customHeight="1" spans="1:15">
      <c r="A74" s="22" t="s">
        <v>229</v>
      </c>
      <c r="B74" s="22" t="s">
        <v>193</v>
      </c>
      <c r="C74" s="22" t="s">
        <v>226</v>
      </c>
      <c r="D74" s="22" t="s">
        <v>114</v>
      </c>
      <c r="E74" s="23" t="s">
        <v>2</v>
      </c>
      <c r="F74" s="23" t="s">
        <v>2</v>
      </c>
      <c r="G74" s="23" t="s">
        <v>2</v>
      </c>
      <c r="H74" s="22" t="s">
        <v>23</v>
      </c>
      <c r="I74" s="22" t="s">
        <v>80</v>
      </c>
      <c r="J74" s="22" t="s">
        <v>230</v>
      </c>
      <c r="K74" s="22" t="s">
        <v>82</v>
      </c>
      <c r="L74" s="22" t="s">
        <v>29</v>
      </c>
      <c r="M74" s="22">
        <v>330</v>
      </c>
      <c r="N74" s="22">
        <v>660</v>
      </c>
      <c r="O74" s="22">
        <v>990</v>
      </c>
    </row>
    <row r="75" ht="30" customHeight="1" spans="1:15">
      <c r="A75" s="22" t="s">
        <v>231</v>
      </c>
      <c r="B75" s="22" t="s">
        <v>193</v>
      </c>
      <c r="C75" s="22" t="s">
        <v>205</v>
      </c>
      <c r="D75" s="22" t="s">
        <v>95</v>
      </c>
      <c r="E75" s="23" t="s">
        <v>2</v>
      </c>
      <c r="F75" s="23" t="s">
        <v>2</v>
      </c>
      <c r="G75" s="23" t="s">
        <v>2</v>
      </c>
      <c r="H75" s="22" t="s">
        <v>23</v>
      </c>
      <c r="I75" s="22" t="s">
        <v>80</v>
      </c>
      <c r="J75" s="22" t="s">
        <v>232</v>
      </c>
      <c r="K75" s="22" t="s">
        <v>82</v>
      </c>
      <c r="L75" s="22" t="s">
        <v>29</v>
      </c>
      <c r="M75" s="22">
        <v>330</v>
      </c>
      <c r="N75" s="22">
        <v>660</v>
      </c>
      <c r="O75" s="22">
        <v>990</v>
      </c>
    </row>
    <row r="76" ht="30" customHeight="1" spans="1:15">
      <c r="A76" s="25" t="s">
        <v>233</v>
      </c>
      <c r="B76" s="14"/>
      <c r="C76" s="14"/>
      <c r="D76" s="14"/>
      <c r="E76" s="15"/>
      <c r="F76" s="15"/>
      <c r="G76" s="15"/>
      <c r="H76" s="14"/>
      <c r="I76" s="14"/>
      <c r="J76" s="14"/>
      <c r="K76" s="14"/>
      <c r="L76" s="14">
        <v>19</v>
      </c>
      <c r="M76" s="14">
        <f>SUM(M58:M75)</f>
        <v>3196.5</v>
      </c>
      <c r="N76" s="14">
        <f>SUM(N58:N75)</f>
        <v>6393</v>
      </c>
      <c r="O76" s="14">
        <f>SUM(O58:O75)</f>
        <v>9589.5</v>
      </c>
    </row>
    <row r="77" ht="30" customHeight="1" spans="1:15">
      <c r="A77" s="14" t="s">
        <v>234</v>
      </c>
      <c r="B77" s="14" t="s">
        <v>235</v>
      </c>
      <c r="C77" s="14" t="s">
        <v>236</v>
      </c>
      <c r="D77" s="14" t="s">
        <v>140</v>
      </c>
      <c r="E77" s="15" t="s">
        <v>2</v>
      </c>
      <c r="F77" s="15" t="s">
        <v>2</v>
      </c>
      <c r="G77" s="15" t="s">
        <v>2</v>
      </c>
      <c r="H77" s="14" t="s">
        <v>23</v>
      </c>
      <c r="I77" s="14" t="s">
        <v>237</v>
      </c>
      <c r="J77" s="14" t="s">
        <v>238</v>
      </c>
      <c r="K77" s="14" t="s">
        <v>148</v>
      </c>
      <c r="L77" s="14" t="s">
        <v>29</v>
      </c>
      <c r="M77" s="14">
        <v>0</v>
      </c>
      <c r="N77" s="14">
        <v>800</v>
      </c>
      <c r="O77" s="14">
        <v>800</v>
      </c>
    </row>
    <row r="78" ht="30" customHeight="1" spans="1:15">
      <c r="A78" s="14" t="s">
        <v>239</v>
      </c>
      <c r="B78" s="14" t="s">
        <v>235</v>
      </c>
      <c r="C78" s="14" t="s">
        <v>240</v>
      </c>
      <c r="D78" s="14" t="s">
        <v>241</v>
      </c>
      <c r="E78" s="15" t="s">
        <v>2</v>
      </c>
      <c r="F78" s="15" t="s">
        <v>2</v>
      </c>
      <c r="G78" s="15" t="s">
        <v>2</v>
      </c>
      <c r="H78" s="14" t="s">
        <v>23</v>
      </c>
      <c r="I78" s="14" t="s">
        <v>30</v>
      </c>
      <c r="J78" s="14" t="s">
        <v>242</v>
      </c>
      <c r="K78" s="14" t="s">
        <v>32</v>
      </c>
      <c r="L78" s="14" t="s">
        <v>29</v>
      </c>
      <c r="M78" s="14">
        <v>0</v>
      </c>
      <c r="N78" s="14">
        <v>660</v>
      </c>
      <c r="O78" s="14">
        <v>660</v>
      </c>
    </row>
    <row r="79" ht="30" customHeight="1" spans="1:15">
      <c r="A79" s="14" t="s">
        <v>243</v>
      </c>
      <c r="B79" s="14" t="s">
        <v>235</v>
      </c>
      <c r="C79" s="14" t="s">
        <v>244</v>
      </c>
      <c r="D79" s="14" t="s">
        <v>241</v>
      </c>
      <c r="E79" s="15" t="s">
        <v>2</v>
      </c>
      <c r="F79" s="15" t="s">
        <v>2</v>
      </c>
      <c r="G79" s="15" t="s">
        <v>2</v>
      </c>
      <c r="H79" s="14" t="s">
        <v>23</v>
      </c>
      <c r="I79" s="14" t="s">
        <v>40</v>
      </c>
      <c r="J79" s="14" t="s">
        <v>245</v>
      </c>
      <c r="K79" s="14" t="s">
        <v>148</v>
      </c>
      <c r="L79" s="14" t="s">
        <v>29</v>
      </c>
      <c r="M79" s="14">
        <v>0</v>
      </c>
      <c r="N79" s="14">
        <v>660</v>
      </c>
      <c r="O79" s="14">
        <v>660</v>
      </c>
    </row>
    <row r="80" ht="30" customHeight="1" spans="1:15">
      <c r="A80" s="14" t="s">
        <v>246</v>
      </c>
      <c r="B80" s="14" t="s">
        <v>235</v>
      </c>
      <c r="C80" s="14" t="s">
        <v>240</v>
      </c>
      <c r="D80" s="14" t="s">
        <v>247</v>
      </c>
      <c r="E80" s="15" t="s">
        <v>2</v>
      </c>
      <c r="F80" s="15" t="s">
        <v>2</v>
      </c>
      <c r="G80" s="15" t="s">
        <v>2</v>
      </c>
      <c r="H80" s="14" t="s">
        <v>69</v>
      </c>
      <c r="I80" s="14" t="s">
        <v>70</v>
      </c>
      <c r="J80" s="14" t="s">
        <v>248</v>
      </c>
      <c r="K80" s="14" t="s">
        <v>100</v>
      </c>
      <c r="L80" s="14" t="s">
        <v>29</v>
      </c>
      <c r="M80" s="14">
        <v>0</v>
      </c>
      <c r="N80" s="14">
        <v>207</v>
      </c>
      <c r="O80" s="14">
        <v>207</v>
      </c>
    </row>
    <row r="81" ht="30" customHeight="1" spans="1:15">
      <c r="A81" s="14" t="s">
        <v>246</v>
      </c>
      <c r="B81" s="14" t="s">
        <v>235</v>
      </c>
      <c r="C81" s="14" t="s">
        <v>240</v>
      </c>
      <c r="D81" s="14" t="s">
        <v>247</v>
      </c>
      <c r="E81" s="15" t="s">
        <v>2</v>
      </c>
      <c r="F81" s="15" t="s">
        <v>2</v>
      </c>
      <c r="G81" s="15" t="s">
        <v>2</v>
      </c>
      <c r="H81" s="14" t="s">
        <v>65</v>
      </c>
      <c r="I81" s="14" t="s">
        <v>74</v>
      </c>
      <c r="J81" s="14" t="s">
        <v>249</v>
      </c>
      <c r="K81" s="14" t="s">
        <v>100</v>
      </c>
      <c r="L81" s="14" t="s">
        <v>29</v>
      </c>
      <c r="M81" s="14">
        <v>0</v>
      </c>
      <c r="N81" s="14">
        <v>123</v>
      </c>
      <c r="O81" s="14">
        <v>123</v>
      </c>
    </row>
    <row r="82" ht="30" customHeight="1" spans="1:15">
      <c r="A82" s="28" t="s">
        <v>250</v>
      </c>
      <c r="B82" s="14"/>
      <c r="C82" s="14"/>
      <c r="D82" s="14"/>
      <c r="E82" s="15"/>
      <c r="F82" s="15"/>
      <c r="G82" s="15"/>
      <c r="H82" s="14"/>
      <c r="I82" s="14"/>
      <c r="J82" s="14"/>
      <c r="K82" s="14"/>
      <c r="L82" s="14">
        <v>5</v>
      </c>
      <c r="M82" s="14">
        <v>0</v>
      </c>
      <c r="N82" s="14">
        <f>SUM(N77:N81)</f>
        <v>2450</v>
      </c>
      <c r="O82" s="14">
        <f>SUM(O77:O81)</f>
        <v>2450</v>
      </c>
    </row>
    <row r="83" ht="30" customHeight="1" spans="1:15">
      <c r="A83" s="14" t="s">
        <v>251</v>
      </c>
      <c r="B83" s="14" t="s">
        <v>252</v>
      </c>
      <c r="C83" s="14" t="s">
        <v>253</v>
      </c>
      <c r="D83" s="14" t="s">
        <v>91</v>
      </c>
      <c r="E83" s="15" t="s">
        <v>2</v>
      </c>
      <c r="F83" s="15" t="s">
        <v>2</v>
      </c>
      <c r="G83" s="15" t="s">
        <v>2</v>
      </c>
      <c r="H83" s="14" t="s">
        <v>23</v>
      </c>
      <c r="I83" s="14" t="s">
        <v>80</v>
      </c>
      <c r="J83" s="14" t="s">
        <v>254</v>
      </c>
      <c r="K83" s="14" t="s">
        <v>82</v>
      </c>
      <c r="L83" s="14" t="s">
        <v>29</v>
      </c>
      <c r="M83" s="14">
        <v>330</v>
      </c>
      <c r="N83" s="14">
        <v>660</v>
      </c>
      <c r="O83" s="14">
        <v>990</v>
      </c>
    </row>
    <row r="84" ht="30" customHeight="1" spans="1:15">
      <c r="A84" s="14" t="s">
        <v>255</v>
      </c>
      <c r="B84" s="14" t="s">
        <v>252</v>
      </c>
      <c r="C84" s="14" t="s">
        <v>256</v>
      </c>
      <c r="D84" s="14" t="s">
        <v>39</v>
      </c>
      <c r="E84" s="15" t="s">
        <v>2</v>
      </c>
      <c r="F84" s="15" t="s">
        <v>2</v>
      </c>
      <c r="G84" s="15" t="s">
        <v>2</v>
      </c>
      <c r="H84" s="14" t="s">
        <v>23</v>
      </c>
      <c r="I84" s="14" t="s">
        <v>24</v>
      </c>
      <c r="J84" s="14" t="s">
        <v>257</v>
      </c>
      <c r="K84" s="14" t="s">
        <v>258</v>
      </c>
      <c r="L84" s="14" t="s">
        <v>29</v>
      </c>
      <c r="M84" s="14">
        <v>330</v>
      </c>
      <c r="N84" s="14">
        <v>660</v>
      </c>
      <c r="O84" s="14">
        <v>990</v>
      </c>
    </row>
    <row r="85" ht="30" customHeight="1" spans="1:15">
      <c r="A85" s="14" t="s">
        <v>259</v>
      </c>
      <c r="B85" s="14" t="s">
        <v>252</v>
      </c>
      <c r="C85" s="14" t="s">
        <v>260</v>
      </c>
      <c r="D85" s="14" t="s">
        <v>45</v>
      </c>
      <c r="E85" s="15" t="s">
        <v>2</v>
      </c>
      <c r="F85" s="15" t="s">
        <v>2</v>
      </c>
      <c r="G85" s="15" t="s">
        <v>2</v>
      </c>
      <c r="H85" s="14" t="s">
        <v>69</v>
      </c>
      <c r="I85" s="14" t="s">
        <v>70</v>
      </c>
      <c r="J85" s="14" t="s">
        <v>261</v>
      </c>
      <c r="K85" s="14" t="s">
        <v>100</v>
      </c>
      <c r="L85" s="14" t="s">
        <v>29</v>
      </c>
      <c r="M85" s="14">
        <v>103.5</v>
      </c>
      <c r="N85" s="14">
        <v>207</v>
      </c>
      <c r="O85" s="14">
        <v>310.5</v>
      </c>
    </row>
    <row r="86" ht="30" customHeight="1" spans="1:15">
      <c r="A86" s="14" t="s">
        <v>259</v>
      </c>
      <c r="B86" s="14" t="s">
        <v>252</v>
      </c>
      <c r="C86" s="14" t="s">
        <v>260</v>
      </c>
      <c r="D86" s="14" t="s">
        <v>45</v>
      </c>
      <c r="E86" s="15" t="s">
        <v>2</v>
      </c>
      <c r="F86" s="15" t="s">
        <v>2</v>
      </c>
      <c r="G86" s="15" t="s">
        <v>2</v>
      </c>
      <c r="H86" s="14" t="s">
        <v>65</v>
      </c>
      <c r="I86" s="14" t="s">
        <v>74</v>
      </c>
      <c r="J86" s="14" t="s">
        <v>262</v>
      </c>
      <c r="K86" s="14" t="s">
        <v>100</v>
      </c>
      <c r="L86" s="14" t="s">
        <v>29</v>
      </c>
      <c r="M86" s="14">
        <v>61.5</v>
      </c>
      <c r="N86" s="14">
        <v>123</v>
      </c>
      <c r="O86" s="14">
        <v>184.5</v>
      </c>
    </row>
    <row r="87" ht="30" customHeight="1" spans="1:15">
      <c r="A87" s="14" t="s">
        <v>263</v>
      </c>
      <c r="B87" s="14" t="s">
        <v>252</v>
      </c>
      <c r="C87" s="14" t="s">
        <v>253</v>
      </c>
      <c r="D87" s="14" t="s">
        <v>58</v>
      </c>
      <c r="E87" s="15" t="s">
        <v>2</v>
      </c>
      <c r="F87" s="15" t="s">
        <v>2</v>
      </c>
      <c r="G87" s="15" t="s">
        <v>2</v>
      </c>
      <c r="H87" s="14" t="s">
        <v>23</v>
      </c>
      <c r="I87" s="14" t="s">
        <v>24</v>
      </c>
      <c r="J87" s="14" t="s">
        <v>264</v>
      </c>
      <c r="K87" s="14" t="s">
        <v>258</v>
      </c>
      <c r="L87" s="14" t="s">
        <v>29</v>
      </c>
      <c r="M87" s="14">
        <v>330</v>
      </c>
      <c r="N87" s="14">
        <v>660</v>
      </c>
      <c r="O87" s="14">
        <v>990</v>
      </c>
    </row>
    <row r="88" ht="30" customHeight="1" spans="1:15">
      <c r="A88" s="14" t="s">
        <v>265</v>
      </c>
      <c r="B88" s="14" t="s">
        <v>252</v>
      </c>
      <c r="C88" s="14" t="s">
        <v>266</v>
      </c>
      <c r="D88" s="14" t="s">
        <v>29</v>
      </c>
      <c r="E88" s="15" t="s">
        <v>2</v>
      </c>
      <c r="F88" s="15" t="s">
        <v>2</v>
      </c>
      <c r="G88" s="15" t="s">
        <v>2</v>
      </c>
      <c r="H88" s="14" t="s">
        <v>23</v>
      </c>
      <c r="I88" s="14" t="s">
        <v>24</v>
      </c>
      <c r="J88" s="14" t="s">
        <v>267</v>
      </c>
      <c r="K88" s="14" t="s">
        <v>258</v>
      </c>
      <c r="L88" s="14" t="s">
        <v>29</v>
      </c>
      <c r="M88" s="14">
        <v>330</v>
      </c>
      <c r="N88" s="14">
        <v>660</v>
      </c>
      <c r="O88" s="14">
        <v>990</v>
      </c>
    </row>
    <row r="89" ht="30" customHeight="1" spans="1:15">
      <c r="A89" s="14" t="s">
        <v>268</v>
      </c>
      <c r="B89" s="14" t="s">
        <v>252</v>
      </c>
      <c r="C89" s="14" t="s">
        <v>256</v>
      </c>
      <c r="D89" s="14" t="s">
        <v>45</v>
      </c>
      <c r="E89" s="15" t="s">
        <v>2</v>
      </c>
      <c r="F89" s="15" t="s">
        <v>2</v>
      </c>
      <c r="G89" s="15" t="s">
        <v>2</v>
      </c>
      <c r="H89" s="14" t="s">
        <v>23</v>
      </c>
      <c r="I89" s="14" t="s">
        <v>24</v>
      </c>
      <c r="J89" s="14" t="s">
        <v>269</v>
      </c>
      <c r="K89" s="14" t="s">
        <v>258</v>
      </c>
      <c r="L89" s="14" t="s">
        <v>29</v>
      </c>
      <c r="M89" s="14">
        <v>330</v>
      </c>
      <c r="N89" s="14">
        <v>660</v>
      </c>
      <c r="O89" s="14">
        <v>990</v>
      </c>
    </row>
    <row r="90" ht="30" customHeight="1" spans="1:15">
      <c r="A90" s="14" t="s">
        <v>270</v>
      </c>
      <c r="B90" s="14" t="s">
        <v>252</v>
      </c>
      <c r="C90" s="14" t="s">
        <v>271</v>
      </c>
      <c r="D90" s="14" t="s">
        <v>95</v>
      </c>
      <c r="E90" s="15" t="s">
        <v>2</v>
      </c>
      <c r="F90" s="15" t="s">
        <v>2</v>
      </c>
      <c r="G90" s="15" t="s">
        <v>2</v>
      </c>
      <c r="H90" s="14" t="s">
        <v>23</v>
      </c>
      <c r="I90" s="14" t="s">
        <v>24</v>
      </c>
      <c r="J90" s="14" t="s">
        <v>272</v>
      </c>
      <c r="K90" s="14" t="s">
        <v>258</v>
      </c>
      <c r="L90" s="14" t="s">
        <v>29</v>
      </c>
      <c r="M90" s="14">
        <v>330</v>
      </c>
      <c r="N90" s="14">
        <v>660</v>
      </c>
      <c r="O90" s="14">
        <v>990</v>
      </c>
    </row>
    <row r="91" ht="30" customHeight="1" spans="1:15">
      <c r="A91" s="14" t="s">
        <v>273</v>
      </c>
      <c r="B91" s="14" t="s">
        <v>252</v>
      </c>
      <c r="C91" s="14" t="s">
        <v>271</v>
      </c>
      <c r="D91" s="14" t="s">
        <v>58</v>
      </c>
      <c r="E91" s="15" t="s">
        <v>2</v>
      </c>
      <c r="F91" s="15" t="s">
        <v>2</v>
      </c>
      <c r="G91" s="15" t="s">
        <v>2</v>
      </c>
      <c r="H91" s="14" t="s">
        <v>23</v>
      </c>
      <c r="I91" s="14" t="s">
        <v>24</v>
      </c>
      <c r="J91" s="14" t="s">
        <v>274</v>
      </c>
      <c r="K91" s="14" t="s">
        <v>258</v>
      </c>
      <c r="L91" s="14" t="s">
        <v>29</v>
      </c>
      <c r="M91" s="14">
        <v>330</v>
      </c>
      <c r="N91" s="14">
        <v>660</v>
      </c>
      <c r="O91" s="14">
        <v>990</v>
      </c>
    </row>
    <row r="92" ht="30" customHeight="1" spans="1:15">
      <c r="A92" s="14" t="s">
        <v>275</v>
      </c>
      <c r="B92" s="14" t="s">
        <v>252</v>
      </c>
      <c r="C92" s="14" t="s">
        <v>276</v>
      </c>
      <c r="D92" s="14" t="s">
        <v>39</v>
      </c>
      <c r="E92" s="15" t="s">
        <v>2</v>
      </c>
      <c r="F92" s="15" t="s">
        <v>2</v>
      </c>
      <c r="G92" s="15" t="s">
        <v>2</v>
      </c>
      <c r="H92" s="14" t="s">
        <v>69</v>
      </c>
      <c r="I92" s="14" t="s">
        <v>70</v>
      </c>
      <c r="J92" s="14" t="s">
        <v>277</v>
      </c>
      <c r="K92" s="14" t="s">
        <v>100</v>
      </c>
      <c r="L92" s="14" t="s">
        <v>29</v>
      </c>
      <c r="M92" s="14">
        <v>103.5</v>
      </c>
      <c r="N92" s="14">
        <v>207</v>
      </c>
      <c r="O92" s="14">
        <v>310.5</v>
      </c>
    </row>
    <row r="93" ht="30" customHeight="1" spans="1:15">
      <c r="A93" s="14" t="s">
        <v>275</v>
      </c>
      <c r="B93" s="14" t="s">
        <v>252</v>
      </c>
      <c r="C93" s="14" t="s">
        <v>276</v>
      </c>
      <c r="D93" s="14" t="s">
        <v>39</v>
      </c>
      <c r="E93" s="15" t="s">
        <v>2</v>
      </c>
      <c r="F93" s="15" t="s">
        <v>2</v>
      </c>
      <c r="G93" s="15" t="s">
        <v>2</v>
      </c>
      <c r="H93" s="14" t="s">
        <v>65</v>
      </c>
      <c r="I93" s="14" t="s">
        <v>74</v>
      </c>
      <c r="J93" s="14" t="s">
        <v>278</v>
      </c>
      <c r="K93" s="14" t="s">
        <v>100</v>
      </c>
      <c r="L93" s="14" t="s">
        <v>29</v>
      </c>
      <c r="M93" s="14">
        <v>61.5</v>
      </c>
      <c r="N93" s="14">
        <v>123</v>
      </c>
      <c r="O93" s="14">
        <v>184.5</v>
      </c>
    </row>
    <row r="94" ht="30" customHeight="1" spans="1:15">
      <c r="A94" s="14" t="s">
        <v>279</v>
      </c>
      <c r="B94" s="14" t="s">
        <v>252</v>
      </c>
      <c r="C94" s="14" t="s">
        <v>280</v>
      </c>
      <c r="D94" s="14" t="s">
        <v>39</v>
      </c>
      <c r="E94" s="15" t="s">
        <v>2</v>
      </c>
      <c r="F94" s="15" t="s">
        <v>2</v>
      </c>
      <c r="G94" s="15" t="s">
        <v>2</v>
      </c>
      <c r="H94" s="14" t="s">
        <v>23</v>
      </c>
      <c r="I94" s="14" t="s">
        <v>24</v>
      </c>
      <c r="J94" s="14" t="s">
        <v>281</v>
      </c>
      <c r="K94" s="14" t="s">
        <v>258</v>
      </c>
      <c r="L94" s="14" t="s">
        <v>29</v>
      </c>
      <c r="M94" s="14">
        <v>330</v>
      </c>
      <c r="N94" s="14">
        <v>660</v>
      </c>
      <c r="O94" s="14">
        <v>990</v>
      </c>
    </row>
    <row r="95" ht="30" customHeight="1" spans="1:15">
      <c r="A95" s="14" t="s">
        <v>282</v>
      </c>
      <c r="B95" s="14" t="s">
        <v>252</v>
      </c>
      <c r="C95" s="14" t="s">
        <v>283</v>
      </c>
      <c r="D95" s="14" t="s">
        <v>45</v>
      </c>
      <c r="E95" s="15" t="s">
        <v>2</v>
      </c>
      <c r="F95" s="15" t="s">
        <v>2</v>
      </c>
      <c r="G95" s="15" t="s">
        <v>2</v>
      </c>
      <c r="H95" s="14" t="s">
        <v>69</v>
      </c>
      <c r="I95" s="14" t="s">
        <v>70</v>
      </c>
      <c r="J95" s="14" t="s">
        <v>284</v>
      </c>
      <c r="K95" s="14" t="s">
        <v>172</v>
      </c>
      <c r="L95" s="14" t="s">
        <v>29</v>
      </c>
      <c r="M95" s="14">
        <v>103.5</v>
      </c>
      <c r="N95" s="14">
        <v>207</v>
      </c>
      <c r="O95" s="14">
        <v>310.5</v>
      </c>
    </row>
    <row r="96" ht="30" customHeight="1" spans="1:15">
      <c r="A96" s="14" t="s">
        <v>285</v>
      </c>
      <c r="B96" s="14" t="s">
        <v>252</v>
      </c>
      <c r="C96" s="14" t="s">
        <v>286</v>
      </c>
      <c r="D96" s="14" t="s">
        <v>91</v>
      </c>
      <c r="E96" s="15" t="s">
        <v>2</v>
      </c>
      <c r="F96" s="15" t="s">
        <v>2</v>
      </c>
      <c r="G96" s="15" t="s">
        <v>2</v>
      </c>
      <c r="H96" s="14" t="s">
        <v>23</v>
      </c>
      <c r="I96" s="14" t="s">
        <v>40</v>
      </c>
      <c r="J96" s="14" t="s">
        <v>287</v>
      </c>
      <c r="K96" s="14" t="s">
        <v>42</v>
      </c>
      <c r="L96" s="14" t="s">
        <v>29</v>
      </c>
      <c r="M96" s="14">
        <v>330</v>
      </c>
      <c r="N96" s="14">
        <v>660</v>
      </c>
      <c r="O96" s="14">
        <v>990</v>
      </c>
    </row>
    <row r="97" ht="30" customHeight="1" spans="1:15">
      <c r="A97" s="14" t="s">
        <v>288</v>
      </c>
      <c r="B97" s="14" t="s">
        <v>252</v>
      </c>
      <c r="C97" s="14" t="s">
        <v>289</v>
      </c>
      <c r="D97" s="14" t="s">
        <v>22</v>
      </c>
      <c r="E97" s="15" t="s">
        <v>2</v>
      </c>
      <c r="F97" s="15" t="s">
        <v>2</v>
      </c>
      <c r="G97" s="15" t="s">
        <v>2</v>
      </c>
      <c r="H97" s="14" t="s">
        <v>69</v>
      </c>
      <c r="I97" s="14" t="s">
        <v>70</v>
      </c>
      <c r="J97" s="14" t="s">
        <v>290</v>
      </c>
      <c r="K97" s="14" t="s">
        <v>76</v>
      </c>
      <c r="L97" s="14" t="s">
        <v>29</v>
      </c>
      <c r="M97" s="14">
        <v>103.5</v>
      </c>
      <c r="N97" s="14">
        <v>207</v>
      </c>
      <c r="O97" s="14">
        <v>310.5</v>
      </c>
    </row>
    <row r="98" ht="30" customHeight="1" spans="1:15">
      <c r="A98" s="14" t="s">
        <v>288</v>
      </c>
      <c r="B98" s="14" t="s">
        <v>252</v>
      </c>
      <c r="C98" s="14" t="s">
        <v>289</v>
      </c>
      <c r="D98" s="14" t="s">
        <v>22</v>
      </c>
      <c r="E98" s="15" t="s">
        <v>2</v>
      </c>
      <c r="F98" s="15" t="s">
        <v>2</v>
      </c>
      <c r="G98" s="15" t="s">
        <v>2</v>
      </c>
      <c r="H98" s="14" t="s">
        <v>65</v>
      </c>
      <c r="I98" s="14" t="s">
        <v>74</v>
      </c>
      <c r="J98" s="14" t="s">
        <v>291</v>
      </c>
      <c r="K98" s="14" t="s">
        <v>76</v>
      </c>
      <c r="L98" s="14" t="s">
        <v>29</v>
      </c>
      <c r="M98" s="14">
        <v>61.5</v>
      </c>
      <c r="N98" s="14">
        <v>123</v>
      </c>
      <c r="O98" s="14">
        <v>184.5</v>
      </c>
    </row>
    <row r="99" ht="30" customHeight="1" spans="1:15">
      <c r="A99" s="14" t="s">
        <v>292</v>
      </c>
      <c r="B99" s="14" t="s">
        <v>252</v>
      </c>
      <c r="C99" s="14" t="s">
        <v>271</v>
      </c>
      <c r="D99" s="14" t="s">
        <v>91</v>
      </c>
      <c r="E99" s="15" t="s">
        <v>2</v>
      </c>
      <c r="F99" s="15" t="s">
        <v>2</v>
      </c>
      <c r="G99" s="15" t="s">
        <v>2</v>
      </c>
      <c r="H99" s="14" t="s">
        <v>23</v>
      </c>
      <c r="I99" s="14" t="s">
        <v>24</v>
      </c>
      <c r="J99" s="14" t="s">
        <v>293</v>
      </c>
      <c r="K99" s="14" t="s">
        <v>26</v>
      </c>
      <c r="L99" s="14" t="s">
        <v>29</v>
      </c>
      <c r="M99" s="14">
        <v>330</v>
      </c>
      <c r="N99" s="14">
        <v>660</v>
      </c>
      <c r="O99" s="14">
        <v>990</v>
      </c>
    </row>
    <row r="100" ht="30" customHeight="1" spans="1:15">
      <c r="A100" s="14" t="s">
        <v>294</v>
      </c>
      <c r="B100" s="14" t="s">
        <v>252</v>
      </c>
      <c r="C100" s="14" t="s">
        <v>295</v>
      </c>
      <c r="D100" s="14" t="s">
        <v>95</v>
      </c>
      <c r="E100" s="15" t="s">
        <v>2</v>
      </c>
      <c r="F100" s="15" t="s">
        <v>2</v>
      </c>
      <c r="G100" s="15" t="s">
        <v>2</v>
      </c>
      <c r="H100" s="14" t="s">
        <v>69</v>
      </c>
      <c r="I100" s="14" t="s">
        <v>70</v>
      </c>
      <c r="J100" s="14" t="s">
        <v>296</v>
      </c>
      <c r="K100" s="14" t="s">
        <v>76</v>
      </c>
      <c r="L100" s="14" t="s">
        <v>29</v>
      </c>
      <c r="M100" s="14">
        <v>103.5</v>
      </c>
      <c r="N100" s="14">
        <v>207</v>
      </c>
      <c r="O100" s="14">
        <v>310.5</v>
      </c>
    </row>
    <row r="101" ht="30" customHeight="1" spans="1:15">
      <c r="A101" s="14" t="s">
        <v>294</v>
      </c>
      <c r="B101" s="14" t="s">
        <v>252</v>
      </c>
      <c r="C101" s="14" t="s">
        <v>295</v>
      </c>
      <c r="D101" s="14" t="s">
        <v>95</v>
      </c>
      <c r="E101" s="15" t="s">
        <v>2</v>
      </c>
      <c r="F101" s="15" t="s">
        <v>2</v>
      </c>
      <c r="G101" s="15" t="s">
        <v>2</v>
      </c>
      <c r="H101" s="14" t="s">
        <v>65</v>
      </c>
      <c r="I101" s="14" t="s">
        <v>74</v>
      </c>
      <c r="J101" s="14" t="s">
        <v>297</v>
      </c>
      <c r="K101" s="14" t="s">
        <v>76</v>
      </c>
      <c r="L101" s="14" t="s">
        <v>29</v>
      </c>
      <c r="M101" s="14">
        <v>61.5</v>
      </c>
      <c r="N101" s="14">
        <v>123</v>
      </c>
      <c r="O101" s="14">
        <v>184.5</v>
      </c>
    </row>
    <row r="102" ht="30" customHeight="1" spans="1:15">
      <c r="A102" s="14" t="s">
        <v>298</v>
      </c>
      <c r="B102" s="14" t="s">
        <v>252</v>
      </c>
      <c r="C102" s="14" t="s">
        <v>299</v>
      </c>
      <c r="D102" s="14" t="s">
        <v>114</v>
      </c>
      <c r="E102" s="15" t="s">
        <v>2</v>
      </c>
      <c r="F102" s="15" t="s">
        <v>2</v>
      </c>
      <c r="G102" s="15" t="s">
        <v>2</v>
      </c>
      <c r="H102" s="14" t="s">
        <v>23</v>
      </c>
      <c r="I102" s="14" t="s">
        <v>24</v>
      </c>
      <c r="J102" s="14" t="s">
        <v>300</v>
      </c>
      <c r="K102" s="14" t="s">
        <v>26</v>
      </c>
      <c r="L102" s="14" t="s">
        <v>29</v>
      </c>
      <c r="M102" s="14">
        <v>330</v>
      </c>
      <c r="N102" s="14">
        <v>660</v>
      </c>
      <c r="O102" s="14">
        <v>990</v>
      </c>
    </row>
    <row r="103" ht="30" customHeight="1" spans="1:15">
      <c r="A103" s="14" t="s">
        <v>301</v>
      </c>
      <c r="B103" s="14" t="s">
        <v>252</v>
      </c>
      <c r="C103" s="14" t="s">
        <v>302</v>
      </c>
      <c r="D103" s="14" t="s">
        <v>29</v>
      </c>
      <c r="E103" s="15" t="s">
        <v>2</v>
      </c>
      <c r="F103" s="15" t="s">
        <v>2</v>
      </c>
      <c r="G103" s="15" t="s">
        <v>2</v>
      </c>
      <c r="H103" s="14" t="s">
        <v>23</v>
      </c>
      <c r="I103" s="14" t="s">
        <v>24</v>
      </c>
      <c r="J103" s="14" t="s">
        <v>303</v>
      </c>
      <c r="K103" s="14" t="s">
        <v>258</v>
      </c>
      <c r="L103" s="14" t="s">
        <v>29</v>
      </c>
      <c r="M103" s="14">
        <v>330</v>
      </c>
      <c r="N103" s="14">
        <v>660</v>
      </c>
      <c r="O103" s="14">
        <v>990</v>
      </c>
    </row>
    <row r="104" ht="30" customHeight="1" spans="1:15">
      <c r="A104" s="14" t="s">
        <v>304</v>
      </c>
      <c r="B104" s="14" t="s">
        <v>252</v>
      </c>
      <c r="C104" s="14" t="s">
        <v>295</v>
      </c>
      <c r="D104" s="14" t="s">
        <v>45</v>
      </c>
      <c r="E104" s="15" t="s">
        <v>2</v>
      </c>
      <c r="F104" s="15" t="s">
        <v>2</v>
      </c>
      <c r="G104" s="15" t="s">
        <v>2</v>
      </c>
      <c r="H104" s="14" t="s">
        <v>23</v>
      </c>
      <c r="I104" s="14" t="s">
        <v>24</v>
      </c>
      <c r="J104" s="14" t="s">
        <v>305</v>
      </c>
      <c r="K104" s="14" t="s">
        <v>258</v>
      </c>
      <c r="L104" s="14" t="s">
        <v>29</v>
      </c>
      <c r="M104" s="14">
        <v>330</v>
      </c>
      <c r="N104" s="14">
        <v>660</v>
      </c>
      <c r="O104" s="14">
        <v>990</v>
      </c>
    </row>
    <row r="105" ht="30" customHeight="1" spans="1:15">
      <c r="A105" s="14" t="s">
        <v>306</v>
      </c>
      <c r="B105" s="14" t="s">
        <v>252</v>
      </c>
      <c r="C105" s="14" t="s">
        <v>302</v>
      </c>
      <c r="D105" s="14" t="s">
        <v>48</v>
      </c>
      <c r="E105" s="15" t="s">
        <v>2</v>
      </c>
      <c r="F105" s="15" t="s">
        <v>2</v>
      </c>
      <c r="G105" s="15" t="s">
        <v>2</v>
      </c>
      <c r="H105" s="14" t="s">
        <v>23</v>
      </c>
      <c r="I105" s="14" t="s">
        <v>24</v>
      </c>
      <c r="J105" s="14" t="s">
        <v>307</v>
      </c>
      <c r="K105" s="14" t="s">
        <v>26</v>
      </c>
      <c r="L105" s="14" t="s">
        <v>29</v>
      </c>
      <c r="M105" s="14">
        <v>330</v>
      </c>
      <c r="N105" s="14">
        <v>660</v>
      </c>
      <c r="O105" s="14">
        <v>990</v>
      </c>
    </row>
    <row r="106" ht="30" customHeight="1" spans="1:15">
      <c r="A106" s="14" t="s">
        <v>308</v>
      </c>
      <c r="B106" s="14" t="s">
        <v>252</v>
      </c>
      <c r="C106" s="14" t="s">
        <v>309</v>
      </c>
      <c r="D106" s="14" t="s">
        <v>52</v>
      </c>
      <c r="E106" s="15" t="s">
        <v>2</v>
      </c>
      <c r="F106" s="15" t="s">
        <v>2</v>
      </c>
      <c r="G106" s="15" t="s">
        <v>2</v>
      </c>
      <c r="H106" s="14" t="s">
        <v>23</v>
      </c>
      <c r="I106" s="14" t="s">
        <v>80</v>
      </c>
      <c r="J106" s="14" t="s">
        <v>310</v>
      </c>
      <c r="K106" s="14" t="s">
        <v>82</v>
      </c>
      <c r="L106" s="14" t="s">
        <v>29</v>
      </c>
      <c r="M106" s="14">
        <v>330</v>
      </c>
      <c r="N106" s="14">
        <v>660</v>
      </c>
      <c r="O106" s="14">
        <v>990</v>
      </c>
    </row>
    <row r="107" ht="30" customHeight="1" spans="1:15">
      <c r="A107" s="14" t="s">
        <v>311</v>
      </c>
      <c r="B107" s="14" t="s">
        <v>252</v>
      </c>
      <c r="C107" s="14" t="s">
        <v>312</v>
      </c>
      <c r="D107" s="14" t="s">
        <v>22</v>
      </c>
      <c r="E107" s="15" t="s">
        <v>2</v>
      </c>
      <c r="F107" s="15" t="s">
        <v>2</v>
      </c>
      <c r="G107" s="15" t="s">
        <v>2</v>
      </c>
      <c r="H107" s="14" t="s">
        <v>69</v>
      </c>
      <c r="I107" s="14" t="s">
        <v>70</v>
      </c>
      <c r="J107" s="14" t="s">
        <v>313</v>
      </c>
      <c r="K107" s="14" t="s">
        <v>76</v>
      </c>
      <c r="L107" s="14" t="s">
        <v>29</v>
      </c>
      <c r="M107" s="14">
        <v>103.5</v>
      </c>
      <c r="N107" s="14">
        <v>207</v>
      </c>
      <c r="O107" s="14">
        <v>310.5</v>
      </c>
    </row>
    <row r="108" ht="30" customHeight="1" spans="1:15">
      <c r="A108" s="14" t="s">
        <v>311</v>
      </c>
      <c r="B108" s="14" t="s">
        <v>252</v>
      </c>
      <c r="C108" s="14" t="s">
        <v>312</v>
      </c>
      <c r="D108" s="14" t="s">
        <v>22</v>
      </c>
      <c r="E108" s="15" t="s">
        <v>2</v>
      </c>
      <c r="F108" s="15" t="s">
        <v>2</v>
      </c>
      <c r="G108" s="15" t="s">
        <v>2</v>
      </c>
      <c r="H108" s="14" t="s">
        <v>65</v>
      </c>
      <c r="I108" s="14" t="s">
        <v>74</v>
      </c>
      <c r="J108" s="14" t="s">
        <v>314</v>
      </c>
      <c r="K108" s="14" t="s">
        <v>76</v>
      </c>
      <c r="L108" s="14" t="s">
        <v>29</v>
      </c>
      <c r="M108" s="14">
        <v>61.5</v>
      </c>
      <c r="N108" s="14">
        <v>123</v>
      </c>
      <c r="O108" s="14">
        <v>184.5</v>
      </c>
    </row>
    <row r="109" ht="30" customHeight="1" spans="1:15">
      <c r="A109" s="14" t="s">
        <v>315</v>
      </c>
      <c r="B109" s="14" t="s">
        <v>252</v>
      </c>
      <c r="C109" s="14" t="s">
        <v>316</v>
      </c>
      <c r="D109" s="14" t="s">
        <v>29</v>
      </c>
      <c r="E109" s="15" t="s">
        <v>2</v>
      </c>
      <c r="F109" s="15" t="s">
        <v>2</v>
      </c>
      <c r="G109" s="15" t="s">
        <v>2</v>
      </c>
      <c r="H109" s="14" t="s">
        <v>23</v>
      </c>
      <c r="I109" s="14" t="s">
        <v>141</v>
      </c>
      <c r="J109" s="14" t="s">
        <v>317</v>
      </c>
      <c r="K109" s="14" t="s">
        <v>143</v>
      </c>
      <c r="L109" s="14" t="s">
        <v>29</v>
      </c>
      <c r="M109" s="14">
        <v>330</v>
      </c>
      <c r="N109" s="14">
        <v>660</v>
      </c>
      <c r="O109" s="14">
        <v>990</v>
      </c>
    </row>
    <row r="110" ht="30" customHeight="1" spans="1:15">
      <c r="A110" s="14" t="s">
        <v>318</v>
      </c>
      <c r="B110" s="14" t="s">
        <v>252</v>
      </c>
      <c r="C110" s="14" t="s">
        <v>316</v>
      </c>
      <c r="D110" s="14" t="s">
        <v>29</v>
      </c>
      <c r="E110" s="15" t="s">
        <v>2</v>
      </c>
      <c r="F110" s="15" t="s">
        <v>2</v>
      </c>
      <c r="G110" s="15" t="s">
        <v>2</v>
      </c>
      <c r="H110" s="14" t="s">
        <v>23</v>
      </c>
      <c r="I110" s="14" t="s">
        <v>141</v>
      </c>
      <c r="J110" s="14" t="s">
        <v>319</v>
      </c>
      <c r="K110" s="14" t="s">
        <v>143</v>
      </c>
      <c r="L110" s="14" t="s">
        <v>29</v>
      </c>
      <c r="M110" s="14">
        <v>330</v>
      </c>
      <c r="N110" s="14">
        <v>660</v>
      </c>
      <c r="O110" s="14">
        <v>990</v>
      </c>
    </row>
    <row r="111" ht="30" customHeight="1" spans="1:15">
      <c r="A111" s="22" t="s">
        <v>320</v>
      </c>
      <c r="B111" s="22" t="s">
        <v>252</v>
      </c>
      <c r="C111" s="22" t="s">
        <v>321</v>
      </c>
      <c r="D111" s="22" t="s">
        <v>58</v>
      </c>
      <c r="E111" s="23" t="s">
        <v>2</v>
      </c>
      <c r="F111" s="23" t="s">
        <v>2</v>
      </c>
      <c r="G111" s="23" t="s">
        <v>2</v>
      </c>
      <c r="H111" s="22" t="s">
        <v>23</v>
      </c>
      <c r="I111" s="22" t="s">
        <v>322</v>
      </c>
      <c r="J111" s="22" t="s">
        <v>323</v>
      </c>
      <c r="K111" s="22" t="s">
        <v>324</v>
      </c>
      <c r="L111" s="22" t="s">
        <v>29</v>
      </c>
      <c r="M111" s="22">
        <v>330</v>
      </c>
      <c r="N111" s="22">
        <v>660</v>
      </c>
      <c r="O111" s="22">
        <v>990</v>
      </c>
    </row>
    <row r="112" ht="30" customHeight="1" spans="1:15">
      <c r="A112" s="22" t="s">
        <v>325</v>
      </c>
      <c r="B112" s="22" t="s">
        <v>252</v>
      </c>
      <c r="C112" s="22" t="s">
        <v>326</v>
      </c>
      <c r="D112" s="22" t="s">
        <v>91</v>
      </c>
      <c r="E112" s="23" t="s">
        <v>2</v>
      </c>
      <c r="F112" s="23" t="s">
        <v>2</v>
      </c>
      <c r="G112" s="23" t="s">
        <v>2</v>
      </c>
      <c r="H112" s="22" t="s">
        <v>69</v>
      </c>
      <c r="I112" s="22" t="s">
        <v>70</v>
      </c>
      <c r="J112" s="22" t="s">
        <v>327</v>
      </c>
      <c r="K112" s="22" t="s">
        <v>128</v>
      </c>
      <c r="L112" s="22" t="s">
        <v>29</v>
      </c>
      <c r="M112" s="22">
        <v>103.5</v>
      </c>
      <c r="N112" s="22">
        <v>207</v>
      </c>
      <c r="O112" s="22">
        <v>310.5</v>
      </c>
    </row>
    <row r="113" ht="30" customHeight="1" spans="1:15">
      <c r="A113" s="22" t="s">
        <v>325</v>
      </c>
      <c r="B113" s="22" t="s">
        <v>252</v>
      </c>
      <c r="C113" s="22" t="s">
        <v>326</v>
      </c>
      <c r="D113" s="22" t="s">
        <v>91</v>
      </c>
      <c r="E113" s="23" t="s">
        <v>2</v>
      </c>
      <c r="F113" s="23" t="s">
        <v>2</v>
      </c>
      <c r="G113" s="23" t="s">
        <v>2</v>
      </c>
      <c r="H113" s="22" t="s">
        <v>65</v>
      </c>
      <c r="I113" s="22" t="s">
        <v>66</v>
      </c>
      <c r="J113" s="22" t="s">
        <v>328</v>
      </c>
      <c r="K113" s="22" t="s">
        <v>128</v>
      </c>
      <c r="L113" s="22" t="s">
        <v>29</v>
      </c>
      <c r="M113" s="22">
        <v>61.5</v>
      </c>
      <c r="N113" s="22">
        <v>123</v>
      </c>
      <c r="O113" s="22">
        <v>184.5</v>
      </c>
    </row>
    <row r="114" ht="30" customHeight="1" spans="1:15">
      <c r="A114" s="22" t="s">
        <v>329</v>
      </c>
      <c r="B114" s="22" t="s">
        <v>252</v>
      </c>
      <c r="C114" s="22" t="s">
        <v>283</v>
      </c>
      <c r="D114" s="22" t="s">
        <v>91</v>
      </c>
      <c r="E114" s="23" t="s">
        <v>2</v>
      </c>
      <c r="F114" s="23" t="s">
        <v>2</v>
      </c>
      <c r="G114" s="23" t="s">
        <v>2</v>
      </c>
      <c r="H114" s="22" t="s">
        <v>69</v>
      </c>
      <c r="I114" s="22" t="s">
        <v>70</v>
      </c>
      <c r="J114" s="22" t="s">
        <v>330</v>
      </c>
      <c r="K114" s="22" t="s">
        <v>100</v>
      </c>
      <c r="L114" s="22" t="s">
        <v>29</v>
      </c>
      <c r="M114" s="22">
        <v>103.5</v>
      </c>
      <c r="N114" s="22">
        <v>207</v>
      </c>
      <c r="O114" s="22">
        <v>310.5</v>
      </c>
    </row>
    <row r="115" ht="30" customHeight="1" spans="1:15">
      <c r="A115" s="22" t="s">
        <v>329</v>
      </c>
      <c r="B115" s="22" t="s">
        <v>252</v>
      </c>
      <c r="C115" s="22" t="s">
        <v>283</v>
      </c>
      <c r="D115" s="22" t="s">
        <v>91</v>
      </c>
      <c r="E115" s="23" t="s">
        <v>2</v>
      </c>
      <c r="F115" s="23" t="s">
        <v>2</v>
      </c>
      <c r="G115" s="23" t="s">
        <v>2</v>
      </c>
      <c r="H115" s="22" t="s">
        <v>65</v>
      </c>
      <c r="I115" s="22" t="s">
        <v>74</v>
      </c>
      <c r="J115" s="22" t="s">
        <v>331</v>
      </c>
      <c r="K115" s="22" t="s">
        <v>100</v>
      </c>
      <c r="L115" s="22" t="s">
        <v>29</v>
      </c>
      <c r="M115" s="22">
        <v>61.5</v>
      </c>
      <c r="N115" s="22">
        <v>123</v>
      </c>
      <c r="O115" s="22">
        <v>184.5</v>
      </c>
    </row>
    <row r="116" ht="30" customHeight="1" spans="1:15">
      <c r="A116" s="22" t="s">
        <v>332</v>
      </c>
      <c r="B116" s="22" t="s">
        <v>252</v>
      </c>
      <c r="C116" s="22" t="s">
        <v>333</v>
      </c>
      <c r="D116" s="22" t="s">
        <v>39</v>
      </c>
      <c r="E116" s="23" t="s">
        <v>2</v>
      </c>
      <c r="F116" s="23" t="s">
        <v>2</v>
      </c>
      <c r="G116" s="23" t="s">
        <v>2</v>
      </c>
      <c r="H116" s="22" t="s">
        <v>69</v>
      </c>
      <c r="I116" s="22" t="s">
        <v>70</v>
      </c>
      <c r="J116" s="22" t="s">
        <v>334</v>
      </c>
      <c r="K116" s="22" t="s">
        <v>172</v>
      </c>
      <c r="L116" s="22" t="s">
        <v>29</v>
      </c>
      <c r="M116" s="22">
        <v>103.5</v>
      </c>
      <c r="N116" s="22">
        <v>207</v>
      </c>
      <c r="O116" s="22">
        <v>310.5</v>
      </c>
    </row>
    <row r="117" ht="30" customHeight="1" spans="1:15">
      <c r="A117" s="22" t="s">
        <v>335</v>
      </c>
      <c r="B117" s="22" t="s">
        <v>252</v>
      </c>
      <c r="C117" s="22" t="s">
        <v>316</v>
      </c>
      <c r="D117" s="22" t="s">
        <v>29</v>
      </c>
      <c r="E117" s="23"/>
      <c r="F117" s="23"/>
      <c r="G117" s="23" t="s">
        <v>2</v>
      </c>
      <c r="H117" s="22" t="s">
        <v>23</v>
      </c>
      <c r="I117" s="22" t="s">
        <v>141</v>
      </c>
      <c r="J117" s="22" t="s">
        <v>336</v>
      </c>
      <c r="K117" s="22" t="s">
        <v>143</v>
      </c>
      <c r="L117" s="22" t="s">
        <v>29</v>
      </c>
      <c r="M117" s="22">
        <v>330</v>
      </c>
      <c r="N117" s="22">
        <v>660</v>
      </c>
      <c r="O117" s="22">
        <v>990</v>
      </c>
    </row>
    <row r="118" ht="30" customHeight="1" spans="1:15">
      <c r="A118" s="22" t="s">
        <v>337</v>
      </c>
      <c r="B118" s="22" t="s">
        <v>252</v>
      </c>
      <c r="C118" s="22" t="s">
        <v>338</v>
      </c>
      <c r="D118" s="22" t="s">
        <v>58</v>
      </c>
      <c r="E118" s="23" t="s">
        <v>2</v>
      </c>
      <c r="F118" s="23" t="s">
        <v>2</v>
      </c>
      <c r="G118" s="23" t="s">
        <v>2</v>
      </c>
      <c r="H118" s="22" t="s">
        <v>69</v>
      </c>
      <c r="I118" s="22" t="s">
        <v>70</v>
      </c>
      <c r="J118" s="22" t="s">
        <v>339</v>
      </c>
      <c r="K118" s="22" t="s">
        <v>181</v>
      </c>
      <c r="L118" s="22" t="s">
        <v>29</v>
      </c>
      <c r="M118" s="22">
        <v>103.5</v>
      </c>
      <c r="N118" s="22">
        <v>207</v>
      </c>
      <c r="O118" s="22">
        <v>310.5</v>
      </c>
    </row>
    <row r="119" ht="30" customHeight="1" spans="1:15">
      <c r="A119" s="22" t="s">
        <v>337</v>
      </c>
      <c r="B119" s="22" t="s">
        <v>252</v>
      </c>
      <c r="C119" s="22" t="s">
        <v>338</v>
      </c>
      <c r="D119" s="22" t="s">
        <v>58</v>
      </c>
      <c r="E119" s="23" t="s">
        <v>2</v>
      </c>
      <c r="F119" s="23" t="s">
        <v>2</v>
      </c>
      <c r="G119" s="23" t="s">
        <v>2</v>
      </c>
      <c r="H119" s="22" t="s">
        <v>65</v>
      </c>
      <c r="I119" s="22" t="s">
        <v>66</v>
      </c>
      <c r="J119" s="22" t="s">
        <v>340</v>
      </c>
      <c r="K119" s="22" t="s">
        <v>181</v>
      </c>
      <c r="L119" s="22" t="s">
        <v>29</v>
      </c>
      <c r="M119" s="22">
        <v>61.5</v>
      </c>
      <c r="N119" s="22">
        <v>123</v>
      </c>
      <c r="O119" s="22">
        <v>184.5</v>
      </c>
    </row>
    <row r="120" ht="30" customHeight="1" spans="1:15">
      <c r="A120" s="22" t="s">
        <v>341</v>
      </c>
      <c r="B120" s="22" t="s">
        <v>252</v>
      </c>
      <c r="C120" s="22" t="s">
        <v>316</v>
      </c>
      <c r="D120" s="22" t="s">
        <v>39</v>
      </c>
      <c r="E120" s="23" t="s">
        <v>2</v>
      </c>
      <c r="F120" s="23" t="s">
        <v>2</v>
      </c>
      <c r="G120" s="23" t="s">
        <v>2</v>
      </c>
      <c r="H120" s="22" t="s">
        <v>23</v>
      </c>
      <c r="I120" s="22" t="s">
        <v>115</v>
      </c>
      <c r="J120" s="22" t="s">
        <v>342</v>
      </c>
      <c r="K120" s="22" t="s">
        <v>117</v>
      </c>
      <c r="L120" s="22" t="s">
        <v>29</v>
      </c>
      <c r="M120" s="22">
        <v>400</v>
      </c>
      <c r="N120" s="22">
        <v>800</v>
      </c>
      <c r="O120" s="22">
        <v>1200</v>
      </c>
    </row>
    <row r="121" ht="30" customHeight="1" spans="1:15">
      <c r="A121" s="25" t="s">
        <v>343</v>
      </c>
      <c r="B121" s="14"/>
      <c r="C121" s="14"/>
      <c r="D121" s="14"/>
      <c r="E121" s="15"/>
      <c r="F121" s="15"/>
      <c r="G121" s="15"/>
      <c r="H121" s="14"/>
      <c r="I121" s="14"/>
      <c r="J121" s="14"/>
      <c r="K121" s="14"/>
      <c r="L121" s="14">
        <v>38</v>
      </c>
      <c r="M121" s="14">
        <f>SUM(M83:M120)</f>
        <v>8197</v>
      </c>
      <c r="N121" s="14">
        <f>SUM(N83:N120)</f>
        <v>16394</v>
      </c>
      <c r="O121" s="14">
        <f>SUM(O83:O120)</f>
        <v>24591</v>
      </c>
    </row>
    <row r="122" ht="30" customHeight="1" spans="1:15">
      <c r="A122" s="14" t="s">
        <v>344</v>
      </c>
      <c r="B122" s="14" t="s">
        <v>345</v>
      </c>
      <c r="C122" s="14" t="s">
        <v>346</v>
      </c>
      <c r="D122" s="14" t="s">
        <v>347</v>
      </c>
      <c r="E122" s="15" t="s">
        <v>2</v>
      </c>
      <c r="F122" s="15" t="s">
        <v>2</v>
      </c>
      <c r="G122" s="15" t="s">
        <v>2</v>
      </c>
      <c r="H122" s="14" t="s">
        <v>23</v>
      </c>
      <c r="I122" s="14" t="s">
        <v>348</v>
      </c>
      <c r="J122" s="14" t="s">
        <v>349</v>
      </c>
      <c r="K122" s="14" t="s">
        <v>350</v>
      </c>
      <c r="L122" s="14" t="s">
        <v>29</v>
      </c>
      <c r="M122" s="14">
        <v>330</v>
      </c>
      <c r="N122" s="14">
        <v>660</v>
      </c>
      <c r="O122" s="14">
        <v>990</v>
      </c>
    </row>
    <row r="123" ht="30" customHeight="1" spans="1:15">
      <c r="A123" s="14" t="s">
        <v>351</v>
      </c>
      <c r="B123" s="14" t="s">
        <v>345</v>
      </c>
      <c r="C123" s="14" t="s">
        <v>352</v>
      </c>
      <c r="D123" s="14" t="s">
        <v>48</v>
      </c>
      <c r="E123" s="15" t="s">
        <v>2</v>
      </c>
      <c r="F123" s="15" t="s">
        <v>2</v>
      </c>
      <c r="G123" s="15" t="s">
        <v>2</v>
      </c>
      <c r="H123" s="14" t="s">
        <v>69</v>
      </c>
      <c r="I123" s="14" t="s">
        <v>70</v>
      </c>
      <c r="J123" s="14" t="s">
        <v>353</v>
      </c>
      <c r="K123" s="14" t="s">
        <v>100</v>
      </c>
      <c r="L123" s="14" t="s">
        <v>29</v>
      </c>
      <c r="M123" s="14">
        <v>103.5</v>
      </c>
      <c r="N123" s="14">
        <v>207</v>
      </c>
      <c r="O123" s="14">
        <v>310.5</v>
      </c>
    </row>
    <row r="124" ht="30" customHeight="1" spans="1:15">
      <c r="A124" s="14" t="s">
        <v>354</v>
      </c>
      <c r="B124" s="14" t="s">
        <v>345</v>
      </c>
      <c r="C124" s="14" t="s">
        <v>346</v>
      </c>
      <c r="D124" s="14" t="s">
        <v>347</v>
      </c>
      <c r="E124" s="15" t="s">
        <v>2</v>
      </c>
      <c r="F124" s="15" t="s">
        <v>2</v>
      </c>
      <c r="G124" s="15" t="s">
        <v>2</v>
      </c>
      <c r="H124" s="14" t="s">
        <v>23</v>
      </c>
      <c r="I124" s="14" t="s">
        <v>40</v>
      </c>
      <c r="J124" s="14" t="s">
        <v>355</v>
      </c>
      <c r="K124" s="14" t="s">
        <v>42</v>
      </c>
      <c r="L124" s="14" t="s">
        <v>29</v>
      </c>
      <c r="M124" s="14">
        <v>330</v>
      </c>
      <c r="N124" s="14">
        <v>660</v>
      </c>
      <c r="O124" s="14">
        <v>990</v>
      </c>
    </row>
    <row r="125" ht="30" customHeight="1" spans="1:15">
      <c r="A125" s="14" t="s">
        <v>351</v>
      </c>
      <c r="B125" s="14" t="s">
        <v>345</v>
      </c>
      <c r="C125" s="14" t="s">
        <v>352</v>
      </c>
      <c r="D125" s="14" t="s">
        <v>48</v>
      </c>
      <c r="E125" s="15" t="s">
        <v>2</v>
      </c>
      <c r="F125" s="15" t="s">
        <v>2</v>
      </c>
      <c r="G125" s="15" t="s">
        <v>2</v>
      </c>
      <c r="H125" s="14" t="s">
        <v>65</v>
      </c>
      <c r="I125" s="14" t="s">
        <v>74</v>
      </c>
      <c r="J125" s="14" t="s">
        <v>356</v>
      </c>
      <c r="K125" s="14" t="s">
        <v>100</v>
      </c>
      <c r="L125" s="14" t="s">
        <v>29</v>
      </c>
      <c r="M125" s="14">
        <v>61.5</v>
      </c>
      <c r="N125" s="14">
        <v>123</v>
      </c>
      <c r="O125" s="14">
        <v>184.5</v>
      </c>
    </row>
    <row r="126" ht="30" customHeight="1" spans="1:15">
      <c r="A126" s="14" t="s">
        <v>357</v>
      </c>
      <c r="B126" s="14" t="s">
        <v>345</v>
      </c>
      <c r="C126" s="14" t="s">
        <v>358</v>
      </c>
      <c r="D126" s="14" t="s">
        <v>241</v>
      </c>
      <c r="E126" s="15" t="s">
        <v>2</v>
      </c>
      <c r="F126" s="15" t="s">
        <v>2</v>
      </c>
      <c r="G126" s="15" t="s">
        <v>2</v>
      </c>
      <c r="H126" s="14" t="s">
        <v>23</v>
      </c>
      <c r="I126" s="14" t="s">
        <v>348</v>
      </c>
      <c r="J126" s="14" t="s">
        <v>359</v>
      </c>
      <c r="K126" s="14" t="s">
        <v>350</v>
      </c>
      <c r="L126" s="14" t="s">
        <v>29</v>
      </c>
      <c r="M126" s="14">
        <v>330</v>
      </c>
      <c r="N126" s="14">
        <v>660</v>
      </c>
      <c r="O126" s="14">
        <v>990</v>
      </c>
    </row>
    <row r="127" ht="30" customHeight="1" spans="1:15">
      <c r="A127" s="14" t="s">
        <v>360</v>
      </c>
      <c r="B127" s="14" t="s">
        <v>345</v>
      </c>
      <c r="C127" s="14" t="s">
        <v>361</v>
      </c>
      <c r="D127" s="14" t="s">
        <v>347</v>
      </c>
      <c r="E127" s="15" t="s">
        <v>2</v>
      </c>
      <c r="F127" s="15" t="s">
        <v>2</v>
      </c>
      <c r="G127" s="15" t="s">
        <v>2</v>
      </c>
      <c r="H127" s="14" t="s">
        <v>23</v>
      </c>
      <c r="I127" s="14" t="s">
        <v>40</v>
      </c>
      <c r="J127" s="14" t="s">
        <v>362</v>
      </c>
      <c r="K127" s="14" t="s">
        <v>42</v>
      </c>
      <c r="L127" s="14" t="s">
        <v>29</v>
      </c>
      <c r="M127" s="14">
        <v>330</v>
      </c>
      <c r="N127" s="14">
        <v>660</v>
      </c>
      <c r="O127" s="14">
        <v>990</v>
      </c>
    </row>
    <row r="128" ht="30" customHeight="1" spans="1:15">
      <c r="A128" s="14" t="s">
        <v>363</v>
      </c>
      <c r="B128" s="14" t="s">
        <v>345</v>
      </c>
      <c r="C128" s="14" t="s">
        <v>364</v>
      </c>
      <c r="D128" s="14" t="s">
        <v>347</v>
      </c>
      <c r="E128" s="15" t="s">
        <v>2</v>
      </c>
      <c r="F128" s="15" t="s">
        <v>2</v>
      </c>
      <c r="G128" s="15" t="s">
        <v>2</v>
      </c>
      <c r="H128" s="14" t="s">
        <v>23</v>
      </c>
      <c r="I128" s="14" t="s">
        <v>80</v>
      </c>
      <c r="J128" s="14" t="s">
        <v>365</v>
      </c>
      <c r="K128" s="14" t="s">
        <v>82</v>
      </c>
      <c r="L128" s="14" t="s">
        <v>29</v>
      </c>
      <c r="M128" s="14">
        <v>330</v>
      </c>
      <c r="N128" s="14">
        <v>660</v>
      </c>
      <c r="O128" s="14">
        <v>990</v>
      </c>
    </row>
    <row r="129" ht="30" customHeight="1" spans="1:15">
      <c r="A129" s="14" t="s">
        <v>366</v>
      </c>
      <c r="B129" s="14" t="s">
        <v>345</v>
      </c>
      <c r="C129" s="14" t="s">
        <v>367</v>
      </c>
      <c r="D129" s="14" t="s">
        <v>179</v>
      </c>
      <c r="E129" s="15" t="s">
        <v>2</v>
      </c>
      <c r="F129" s="15" t="s">
        <v>2</v>
      </c>
      <c r="G129" s="15" t="s">
        <v>2</v>
      </c>
      <c r="H129" s="14" t="s">
        <v>69</v>
      </c>
      <c r="I129" s="14" t="s">
        <v>70</v>
      </c>
      <c r="J129" s="14" t="s">
        <v>368</v>
      </c>
      <c r="K129" s="14" t="s">
        <v>100</v>
      </c>
      <c r="L129" s="14" t="s">
        <v>29</v>
      </c>
      <c r="M129" s="14">
        <v>103.5</v>
      </c>
      <c r="N129" s="14">
        <v>207</v>
      </c>
      <c r="O129" s="14">
        <v>310.5</v>
      </c>
    </row>
    <row r="130" ht="30" customHeight="1" spans="1:15">
      <c r="A130" s="14" t="s">
        <v>366</v>
      </c>
      <c r="B130" s="14" t="s">
        <v>345</v>
      </c>
      <c r="C130" s="14" t="s">
        <v>367</v>
      </c>
      <c r="D130" s="14" t="s">
        <v>179</v>
      </c>
      <c r="E130" s="15" t="s">
        <v>2</v>
      </c>
      <c r="F130" s="15" t="s">
        <v>2</v>
      </c>
      <c r="G130" s="15" t="s">
        <v>2</v>
      </c>
      <c r="H130" s="14" t="s">
        <v>65</v>
      </c>
      <c r="I130" s="14" t="s">
        <v>74</v>
      </c>
      <c r="J130" s="14" t="s">
        <v>369</v>
      </c>
      <c r="K130" s="14" t="s">
        <v>100</v>
      </c>
      <c r="L130" s="14" t="s">
        <v>29</v>
      </c>
      <c r="M130" s="14">
        <v>61.5</v>
      </c>
      <c r="N130" s="14">
        <v>123</v>
      </c>
      <c r="O130" s="14">
        <v>184.5</v>
      </c>
    </row>
    <row r="131" ht="30" customHeight="1" spans="1:15">
      <c r="A131" s="14" t="s">
        <v>370</v>
      </c>
      <c r="B131" s="14" t="s">
        <v>345</v>
      </c>
      <c r="C131" s="14" t="s">
        <v>371</v>
      </c>
      <c r="D131" s="14" t="s">
        <v>241</v>
      </c>
      <c r="E131" s="15" t="s">
        <v>2</v>
      </c>
      <c r="F131" s="15" t="s">
        <v>2</v>
      </c>
      <c r="G131" s="15" t="s">
        <v>2</v>
      </c>
      <c r="H131" s="14" t="s">
        <v>23</v>
      </c>
      <c r="I131" s="14" t="s">
        <v>348</v>
      </c>
      <c r="J131" s="14" t="s">
        <v>372</v>
      </c>
      <c r="K131" s="14" t="s">
        <v>350</v>
      </c>
      <c r="L131" s="14" t="s">
        <v>29</v>
      </c>
      <c r="M131" s="14">
        <v>330</v>
      </c>
      <c r="N131" s="14">
        <v>660</v>
      </c>
      <c r="O131" s="14">
        <v>990</v>
      </c>
    </row>
    <row r="132" ht="30" customHeight="1" spans="1:15">
      <c r="A132" s="14" t="s">
        <v>373</v>
      </c>
      <c r="B132" s="14" t="s">
        <v>345</v>
      </c>
      <c r="C132" s="14" t="s">
        <v>374</v>
      </c>
      <c r="D132" s="14" t="s">
        <v>241</v>
      </c>
      <c r="E132" s="15" t="s">
        <v>2</v>
      </c>
      <c r="F132" s="15" t="s">
        <v>2</v>
      </c>
      <c r="G132" s="15" t="s">
        <v>2</v>
      </c>
      <c r="H132" s="14" t="s">
        <v>23</v>
      </c>
      <c r="I132" s="14" t="s">
        <v>348</v>
      </c>
      <c r="J132" s="14" t="s">
        <v>375</v>
      </c>
      <c r="K132" s="14" t="s">
        <v>350</v>
      </c>
      <c r="L132" s="14" t="s">
        <v>29</v>
      </c>
      <c r="M132" s="14">
        <v>330</v>
      </c>
      <c r="N132" s="14">
        <v>660</v>
      </c>
      <c r="O132" s="14">
        <v>990</v>
      </c>
    </row>
    <row r="133" ht="30" customHeight="1" spans="1:15">
      <c r="A133" s="14" t="s">
        <v>376</v>
      </c>
      <c r="B133" s="14" t="s">
        <v>345</v>
      </c>
      <c r="C133" s="14" t="s">
        <v>377</v>
      </c>
      <c r="D133" s="14" t="s">
        <v>378</v>
      </c>
      <c r="E133" s="15" t="s">
        <v>2</v>
      </c>
      <c r="F133" s="15" t="s">
        <v>2</v>
      </c>
      <c r="G133" s="15" t="s">
        <v>2</v>
      </c>
      <c r="H133" s="14" t="s">
        <v>23</v>
      </c>
      <c r="I133" s="14" t="s">
        <v>379</v>
      </c>
      <c r="J133" s="14" t="s">
        <v>380</v>
      </c>
      <c r="K133" s="14" t="s">
        <v>381</v>
      </c>
      <c r="L133" s="14" t="s">
        <v>29</v>
      </c>
      <c r="M133" s="14">
        <v>330</v>
      </c>
      <c r="N133" s="14">
        <v>660</v>
      </c>
      <c r="O133" s="14">
        <v>990</v>
      </c>
    </row>
    <row r="134" ht="30" customHeight="1" spans="1:15">
      <c r="A134" s="14" t="s">
        <v>382</v>
      </c>
      <c r="B134" s="14" t="s">
        <v>345</v>
      </c>
      <c r="C134" s="14" t="s">
        <v>383</v>
      </c>
      <c r="D134" s="14" t="s">
        <v>95</v>
      </c>
      <c r="E134" s="15" t="s">
        <v>2</v>
      </c>
      <c r="F134" s="15" t="s">
        <v>2</v>
      </c>
      <c r="G134" s="15" t="s">
        <v>2</v>
      </c>
      <c r="H134" s="14" t="s">
        <v>23</v>
      </c>
      <c r="I134" s="14" t="s">
        <v>348</v>
      </c>
      <c r="J134" s="14" t="s">
        <v>384</v>
      </c>
      <c r="K134" s="14" t="s">
        <v>350</v>
      </c>
      <c r="L134" s="14" t="s">
        <v>29</v>
      </c>
      <c r="M134" s="14">
        <v>330</v>
      </c>
      <c r="N134" s="14">
        <v>660</v>
      </c>
      <c r="O134" s="14">
        <v>990</v>
      </c>
    </row>
    <row r="135" ht="30" customHeight="1" spans="1:15">
      <c r="A135" s="14" t="s">
        <v>385</v>
      </c>
      <c r="B135" s="14" t="s">
        <v>345</v>
      </c>
      <c r="C135" s="14" t="s">
        <v>386</v>
      </c>
      <c r="D135" s="14" t="s">
        <v>179</v>
      </c>
      <c r="E135" s="15" t="s">
        <v>2</v>
      </c>
      <c r="F135" s="15" t="s">
        <v>2</v>
      </c>
      <c r="G135" s="15" t="s">
        <v>2</v>
      </c>
      <c r="H135" s="14" t="s">
        <v>23</v>
      </c>
      <c r="I135" s="14" t="s">
        <v>348</v>
      </c>
      <c r="J135" s="14" t="s">
        <v>387</v>
      </c>
      <c r="K135" s="14" t="s">
        <v>350</v>
      </c>
      <c r="L135" s="14" t="s">
        <v>29</v>
      </c>
      <c r="M135" s="14">
        <v>330</v>
      </c>
      <c r="N135" s="14">
        <v>660</v>
      </c>
      <c r="O135" s="14">
        <v>990</v>
      </c>
    </row>
    <row r="136" ht="30" customHeight="1" spans="1:15">
      <c r="A136" s="14" t="s">
        <v>388</v>
      </c>
      <c r="B136" s="14" t="s">
        <v>345</v>
      </c>
      <c r="C136" s="14" t="s">
        <v>389</v>
      </c>
      <c r="D136" s="14" t="s">
        <v>135</v>
      </c>
      <c r="E136" s="15" t="s">
        <v>2</v>
      </c>
      <c r="F136" s="15" t="s">
        <v>2</v>
      </c>
      <c r="G136" s="15" t="s">
        <v>2</v>
      </c>
      <c r="H136" s="14" t="s">
        <v>69</v>
      </c>
      <c r="I136" s="14" t="s">
        <v>70</v>
      </c>
      <c r="J136" s="14" t="s">
        <v>390</v>
      </c>
      <c r="K136" s="14" t="s">
        <v>100</v>
      </c>
      <c r="L136" s="14" t="s">
        <v>29</v>
      </c>
      <c r="M136" s="14">
        <v>103.5</v>
      </c>
      <c r="N136" s="14">
        <v>207</v>
      </c>
      <c r="O136" s="14">
        <v>310.5</v>
      </c>
    </row>
    <row r="137" ht="30" customHeight="1" spans="1:15">
      <c r="A137" s="14" t="s">
        <v>388</v>
      </c>
      <c r="B137" s="14" t="s">
        <v>345</v>
      </c>
      <c r="C137" s="14" t="s">
        <v>389</v>
      </c>
      <c r="D137" s="14" t="s">
        <v>135</v>
      </c>
      <c r="E137" s="15" t="s">
        <v>2</v>
      </c>
      <c r="F137" s="15" t="s">
        <v>2</v>
      </c>
      <c r="G137" s="15" t="s">
        <v>2</v>
      </c>
      <c r="H137" s="14" t="s">
        <v>65</v>
      </c>
      <c r="I137" s="14" t="s">
        <v>74</v>
      </c>
      <c r="J137" s="14" t="s">
        <v>391</v>
      </c>
      <c r="K137" s="14" t="s">
        <v>100</v>
      </c>
      <c r="L137" s="14" t="s">
        <v>29</v>
      </c>
      <c r="M137" s="14">
        <v>61.5</v>
      </c>
      <c r="N137" s="14">
        <v>123</v>
      </c>
      <c r="O137" s="14">
        <v>184.5</v>
      </c>
    </row>
    <row r="138" ht="30" customHeight="1" spans="1:15">
      <c r="A138" s="14" t="s">
        <v>392</v>
      </c>
      <c r="B138" s="14" t="s">
        <v>345</v>
      </c>
      <c r="C138" s="14" t="s">
        <v>361</v>
      </c>
      <c r="D138" s="14" t="s">
        <v>140</v>
      </c>
      <c r="E138" s="15" t="s">
        <v>2</v>
      </c>
      <c r="F138" s="15" t="s">
        <v>2</v>
      </c>
      <c r="G138" s="15" t="s">
        <v>2</v>
      </c>
      <c r="H138" s="14" t="s">
        <v>23</v>
      </c>
      <c r="I138" s="14" t="s">
        <v>80</v>
      </c>
      <c r="J138" s="14" t="s">
        <v>393</v>
      </c>
      <c r="K138" s="14" t="s">
        <v>82</v>
      </c>
      <c r="L138" s="14" t="s">
        <v>29</v>
      </c>
      <c r="M138" s="14">
        <v>330</v>
      </c>
      <c r="N138" s="14">
        <v>660</v>
      </c>
      <c r="O138" s="14">
        <v>990</v>
      </c>
    </row>
    <row r="139" ht="30" customHeight="1" spans="1:15">
      <c r="A139" s="14" t="s">
        <v>394</v>
      </c>
      <c r="B139" s="14" t="s">
        <v>345</v>
      </c>
      <c r="C139" s="14" t="s">
        <v>361</v>
      </c>
      <c r="D139" s="14" t="s">
        <v>140</v>
      </c>
      <c r="E139" s="15" t="s">
        <v>2</v>
      </c>
      <c r="F139" s="15" t="s">
        <v>2</v>
      </c>
      <c r="G139" s="15" t="s">
        <v>2</v>
      </c>
      <c r="H139" s="14" t="s">
        <v>23</v>
      </c>
      <c r="I139" s="14" t="s">
        <v>80</v>
      </c>
      <c r="J139" s="14" t="s">
        <v>395</v>
      </c>
      <c r="K139" s="14" t="s">
        <v>82</v>
      </c>
      <c r="L139" s="14" t="s">
        <v>29</v>
      </c>
      <c r="M139" s="14">
        <v>330</v>
      </c>
      <c r="N139" s="14">
        <v>660</v>
      </c>
      <c r="O139" s="14">
        <v>990</v>
      </c>
    </row>
    <row r="140" ht="30" customHeight="1" spans="1:15">
      <c r="A140" s="14" t="s">
        <v>396</v>
      </c>
      <c r="B140" s="14" t="s">
        <v>345</v>
      </c>
      <c r="C140" s="14" t="s">
        <v>397</v>
      </c>
      <c r="D140" s="14" t="s">
        <v>398</v>
      </c>
      <c r="E140" s="15" t="s">
        <v>2</v>
      </c>
      <c r="F140" s="15" t="s">
        <v>2</v>
      </c>
      <c r="G140" s="15" t="s">
        <v>2</v>
      </c>
      <c r="H140" s="14" t="s">
        <v>69</v>
      </c>
      <c r="I140" s="14" t="s">
        <v>70</v>
      </c>
      <c r="J140" s="14" t="s">
        <v>399</v>
      </c>
      <c r="K140" s="14" t="s">
        <v>100</v>
      </c>
      <c r="L140" s="14" t="s">
        <v>29</v>
      </c>
      <c r="M140" s="14">
        <v>103.5</v>
      </c>
      <c r="N140" s="14">
        <v>207</v>
      </c>
      <c r="O140" s="14">
        <v>310.5</v>
      </c>
    </row>
    <row r="141" ht="30" customHeight="1" spans="1:15">
      <c r="A141" s="14" t="s">
        <v>396</v>
      </c>
      <c r="B141" s="14" t="s">
        <v>345</v>
      </c>
      <c r="C141" s="14" t="s">
        <v>397</v>
      </c>
      <c r="D141" s="14" t="s">
        <v>398</v>
      </c>
      <c r="E141" s="15" t="s">
        <v>2</v>
      </c>
      <c r="F141" s="15" t="s">
        <v>2</v>
      </c>
      <c r="G141" s="15" t="s">
        <v>2</v>
      </c>
      <c r="H141" s="14" t="s">
        <v>65</v>
      </c>
      <c r="I141" s="14" t="s">
        <v>74</v>
      </c>
      <c r="J141" s="14" t="s">
        <v>400</v>
      </c>
      <c r="K141" s="14" t="s">
        <v>100</v>
      </c>
      <c r="L141" s="14" t="s">
        <v>29</v>
      </c>
      <c r="M141" s="14">
        <v>61.5</v>
      </c>
      <c r="N141" s="14">
        <v>123</v>
      </c>
      <c r="O141" s="14">
        <v>184.5</v>
      </c>
    </row>
    <row r="142" ht="30" customHeight="1" spans="1:15">
      <c r="A142" s="14" t="s">
        <v>401</v>
      </c>
      <c r="B142" s="14" t="s">
        <v>345</v>
      </c>
      <c r="C142" s="14" t="s">
        <v>402</v>
      </c>
      <c r="D142" s="14" t="s">
        <v>179</v>
      </c>
      <c r="E142" s="15" t="s">
        <v>2</v>
      </c>
      <c r="F142" s="15" t="s">
        <v>2</v>
      </c>
      <c r="G142" s="15" t="s">
        <v>2</v>
      </c>
      <c r="H142" s="14" t="s">
        <v>23</v>
      </c>
      <c r="I142" s="14" t="s">
        <v>40</v>
      </c>
      <c r="J142" s="14" t="s">
        <v>403</v>
      </c>
      <c r="K142" s="14" t="s">
        <v>148</v>
      </c>
      <c r="L142" s="14" t="s">
        <v>29</v>
      </c>
      <c r="M142" s="14">
        <v>330</v>
      </c>
      <c r="N142" s="14">
        <v>660</v>
      </c>
      <c r="O142" s="14">
        <v>990</v>
      </c>
    </row>
    <row r="143" ht="30" customHeight="1" spans="1:15">
      <c r="A143" s="14" t="s">
        <v>404</v>
      </c>
      <c r="B143" s="14" t="s">
        <v>345</v>
      </c>
      <c r="C143" s="14" t="s">
        <v>346</v>
      </c>
      <c r="D143" s="14" t="s">
        <v>405</v>
      </c>
      <c r="E143" s="15" t="s">
        <v>2</v>
      </c>
      <c r="F143" s="15" t="s">
        <v>2</v>
      </c>
      <c r="G143" s="15" t="s">
        <v>2</v>
      </c>
      <c r="H143" s="14" t="s">
        <v>23</v>
      </c>
      <c r="I143" s="14" t="s">
        <v>348</v>
      </c>
      <c r="J143" s="14" t="s">
        <v>406</v>
      </c>
      <c r="K143" s="14" t="s">
        <v>350</v>
      </c>
      <c r="L143" s="14" t="s">
        <v>29</v>
      </c>
      <c r="M143" s="14">
        <v>330</v>
      </c>
      <c r="N143" s="14">
        <v>660</v>
      </c>
      <c r="O143" s="14">
        <v>990</v>
      </c>
    </row>
    <row r="144" ht="30" customHeight="1" spans="1:15">
      <c r="A144" s="14" t="s">
        <v>407</v>
      </c>
      <c r="B144" s="14" t="s">
        <v>345</v>
      </c>
      <c r="C144" s="14" t="s">
        <v>408</v>
      </c>
      <c r="D144" s="14" t="s">
        <v>22</v>
      </c>
      <c r="E144" s="15" t="s">
        <v>2</v>
      </c>
      <c r="F144" s="15" t="s">
        <v>2</v>
      </c>
      <c r="G144" s="15" t="s">
        <v>2</v>
      </c>
      <c r="H144" s="14" t="s">
        <v>23</v>
      </c>
      <c r="I144" s="14" t="s">
        <v>348</v>
      </c>
      <c r="J144" s="14" t="s">
        <v>409</v>
      </c>
      <c r="K144" s="14" t="s">
        <v>350</v>
      </c>
      <c r="L144" s="14" t="s">
        <v>29</v>
      </c>
      <c r="M144" s="14">
        <v>330</v>
      </c>
      <c r="N144" s="14">
        <v>660</v>
      </c>
      <c r="O144" s="14">
        <v>990</v>
      </c>
    </row>
    <row r="145" ht="30" customHeight="1" spans="1:15">
      <c r="A145" s="14" t="s">
        <v>410</v>
      </c>
      <c r="B145" s="14" t="s">
        <v>345</v>
      </c>
      <c r="C145" s="14" t="s">
        <v>411</v>
      </c>
      <c r="D145" s="14" t="s">
        <v>22</v>
      </c>
      <c r="E145" s="15" t="s">
        <v>2</v>
      </c>
      <c r="F145" s="15" t="s">
        <v>2</v>
      </c>
      <c r="G145" s="15" t="s">
        <v>2</v>
      </c>
      <c r="H145" s="14" t="s">
        <v>23</v>
      </c>
      <c r="I145" s="14" t="s">
        <v>40</v>
      </c>
      <c r="J145" s="14" t="s">
        <v>412</v>
      </c>
      <c r="K145" s="14" t="s">
        <v>42</v>
      </c>
      <c r="L145" s="14" t="s">
        <v>29</v>
      </c>
      <c r="M145" s="14">
        <v>330</v>
      </c>
      <c r="N145" s="14">
        <v>660</v>
      </c>
      <c r="O145" s="14">
        <v>990</v>
      </c>
    </row>
    <row r="146" ht="30" customHeight="1" spans="1:15">
      <c r="A146" s="14" t="s">
        <v>413</v>
      </c>
      <c r="B146" s="14" t="s">
        <v>345</v>
      </c>
      <c r="C146" s="14" t="s">
        <v>364</v>
      </c>
      <c r="D146" s="14" t="s">
        <v>378</v>
      </c>
      <c r="E146" s="15" t="s">
        <v>2</v>
      </c>
      <c r="F146" s="15" t="s">
        <v>2</v>
      </c>
      <c r="G146" s="15" t="s">
        <v>2</v>
      </c>
      <c r="H146" s="14" t="s">
        <v>23</v>
      </c>
      <c r="I146" s="14" t="s">
        <v>24</v>
      </c>
      <c r="J146" s="14" t="s">
        <v>414</v>
      </c>
      <c r="K146" s="14" t="s">
        <v>117</v>
      </c>
      <c r="L146" s="14" t="s">
        <v>29</v>
      </c>
      <c r="M146" s="14">
        <v>330</v>
      </c>
      <c r="N146" s="14">
        <v>660</v>
      </c>
      <c r="O146" s="14">
        <v>990</v>
      </c>
    </row>
    <row r="147" ht="30" customHeight="1" spans="1:15">
      <c r="A147" s="14" t="s">
        <v>415</v>
      </c>
      <c r="B147" s="14" t="s">
        <v>345</v>
      </c>
      <c r="C147" s="14" t="s">
        <v>361</v>
      </c>
      <c r="D147" s="14" t="s">
        <v>91</v>
      </c>
      <c r="E147" s="15" t="s">
        <v>2</v>
      </c>
      <c r="F147" s="15" t="s">
        <v>2</v>
      </c>
      <c r="G147" s="15" t="s">
        <v>2</v>
      </c>
      <c r="H147" s="14" t="s">
        <v>23</v>
      </c>
      <c r="I147" s="14" t="s">
        <v>24</v>
      </c>
      <c r="J147" s="14" t="s">
        <v>416</v>
      </c>
      <c r="K147" s="14" t="s">
        <v>417</v>
      </c>
      <c r="L147" s="14" t="s">
        <v>29</v>
      </c>
      <c r="M147" s="14">
        <v>330</v>
      </c>
      <c r="N147" s="14">
        <v>660</v>
      </c>
      <c r="O147" s="14">
        <v>990</v>
      </c>
    </row>
    <row r="148" ht="30" customHeight="1" spans="1:15">
      <c r="A148" s="14" t="s">
        <v>418</v>
      </c>
      <c r="B148" s="14" t="s">
        <v>345</v>
      </c>
      <c r="C148" s="14" t="s">
        <v>419</v>
      </c>
      <c r="D148" s="14" t="s">
        <v>39</v>
      </c>
      <c r="E148" s="15" t="s">
        <v>2</v>
      </c>
      <c r="F148" s="15" t="s">
        <v>2</v>
      </c>
      <c r="G148" s="15" t="s">
        <v>2</v>
      </c>
      <c r="H148" s="14" t="s">
        <v>23</v>
      </c>
      <c r="I148" s="14" t="s">
        <v>80</v>
      </c>
      <c r="J148" s="14" t="s">
        <v>420</v>
      </c>
      <c r="K148" s="14" t="s">
        <v>82</v>
      </c>
      <c r="L148" s="14" t="s">
        <v>29</v>
      </c>
      <c r="M148" s="14">
        <v>330</v>
      </c>
      <c r="N148" s="14">
        <v>660</v>
      </c>
      <c r="O148" s="14">
        <v>990</v>
      </c>
    </row>
    <row r="149" ht="30" customHeight="1" spans="1:15">
      <c r="A149" s="14" t="s">
        <v>421</v>
      </c>
      <c r="B149" s="14" t="s">
        <v>345</v>
      </c>
      <c r="C149" s="14" t="s">
        <v>422</v>
      </c>
      <c r="D149" s="14" t="s">
        <v>22</v>
      </c>
      <c r="E149" s="15" t="s">
        <v>2</v>
      </c>
      <c r="F149" s="15" t="s">
        <v>2</v>
      </c>
      <c r="G149" s="15" t="s">
        <v>2</v>
      </c>
      <c r="H149" s="14" t="s">
        <v>69</v>
      </c>
      <c r="I149" s="14" t="s">
        <v>70</v>
      </c>
      <c r="J149" s="14" t="s">
        <v>423</v>
      </c>
      <c r="K149" s="14" t="s">
        <v>100</v>
      </c>
      <c r="L149" s="14" t="s">
        <v>29</v>
      </c>
      <c r="M149" s="14">
        <v>103.5</v>
      </c>
      <c r="N149" s="14">
        <v>207</v>
      </c>
      <c r="O149" s="14">
        <v>310.5</v>
      </c>
    </row>
    <row r="150" ht="30" customHeight="1" spans="1:15">
      <c r="A150" s="14" t="s">
        <v>421</v>
      </c>
      <c r="B150" s="14" t="s">
        <v>345</v>
      </c>
      <c r="C150" s="14" t="s">
        <v>422</v>
      </c>
      <c r="D150" s="14" t="s">
        <v>22</v>
      </c>
      <c r="E150" s="15" t="s">
        <v>2</v>
      </c>
      <c r="F150" s="15" t="s">
        <v>2</v>
      </c>
      <c r="G150" s="15" t="s">
        <v>2</v>
      </c>
      <c r="H150" s="14" t="s">
        <v>65</v>
      </c>
      <c r="I150" s="14" t="s">
        <v>74</v>
      </c>
      <c r="J150" s="14" t="s">
        <v>424</v>
      </c>
      <c r="K150" s="14" t="s">
        <v>100</v>
      </c>
      <c r="L150" s="14" t="s">
        <v>29</v>
      </c>
      <c r="M150" s="14">
        <v>61.5</v>
      </c>
      <c r="N150" s="14">
        <v>123</v>
      </c>
      <c r="O150" s="14">
        <v>184.5</v>
      </c>
    </row>
    <row r="151" ht="30" customHeight="1" spans="1:15">
      <c r="A151" s="14" t="s">
        <v>425</v>
      </c>
      <c r="B151" s="14" t="s">
        <v>345</v>
      </c>
      <c r="C151" s="14" t="s">
        <v>426</v>
      </c>
      <c r="D151" s="14" t="s">
        <v>39</v>
      </c>
      <c r="E151" s="15" t="s">
        <v>2</v>
      </c>
      <c r="F151" s="15" t="s">
        <v>2</v>
      </c>
      <c r="G151" s="15" t="s">
        <v>2</v>
      </c>
      <c r="H151" s="14" t="s">
        <v>23</v>
      </c>
      <c r="I151" s="14" t="s">
        <v>80</v>
      </c>
      <c r="J151" s="14" t="s">
        <v>427</v>
      </c>
      <c r="K151" s="14" t="s">
        <v>82</v>
      </c>
      <c r="L151" s="14" t="s">
        <v>29</v>
      </c>
      <c r="M151" s="14">
        <v>330</v>
      </c>
      <c r="N151" s="14">
        <v>660</v>
      </c>
      <c r="O151" s="14">
        <v>990</v>
      </c>
    </row>
    <row r="152" ht="30" customHeight="1" spans="1:15">
      <c r="A152" s="14" t="s">
        <v>428</v>
      </c>
      <c r="B152" s="14" t="s">
        <v>345</v>
      </c>
      <c r="C152" s="14" t="s">
        <v>429</v>
      </c>
      <c r="D152" s="14" t="s">
        <v>430</v>
      </c>
      <c r="E152" s="15" t="s">
        <v>2</v>
      </c>
      <c r="F152" s="15" t="s">
        <v>2</v>
      </c>
      <c r="G152" s="15" t="s">
        <v>2</v>
      </c>
      <c r="H152" s="14" t="s">
        <v>23</v>
      </c>
      <c r="I152" s="14" t="s">
        <v>80</v>
      </c>
      <c r="J152" s="14" t="s">
        <v>431</v>
      </c>
      <c r="K152" s="14" t="s">
        <v>82</v>
      </c>
      <c r="L152" s="14" t="s">
        <v>29</v>
      </c>
      <c r="M152" s="14">
        <v>330</v>
      </c>
      <c r="N152" s="14">
        <v>660</v>
      </c>
      <c r="O152" s="14">
        <v>990</v>
      </c>
    </row>
    <row r="153" ht="30" customHeight="1" spans="1:15">
      <c r="A153" s="14" t="s">
        <v>432</v>
      </c>
      <c r="B153" s="14" t="s">
        <v>345</v>
      </c>
      <c r="C153" s="14" t="s">
        <v>408</v>
      </c>
      <c r="D153" s="14" t="s">
        <v>95</v>
      </c>
      <c r="E153" s="15" t="s">
        <v>2</v>
      </c>
      <c r="F153" s="15" t="s">
        <v>2</v>
      </c>
      <c r="G153" s="15" t="s">
        <v>2</v>
      </c>
      <c r="H153" s="14" t="s">
        <v>23</v>
      </c>
      <c r="I153" s="14" t="s">
        <v>348</v>
      </c>
      <c r="J153" s="14" t="s">
        <v>433</v>
      </c>
      <c r="K153" s="14" t="s">
        <v>350</v>
      </c>
      <c r="L153" s="14" t="s">
        <v>29</v>
      </c>
      <c r="M153" s="14">
        <v>330</v>
      </c>
      <c r="N153" s="14">
        <v>660</v>
      </c>
      <c r="O153" s="14">
        <v>990</v>
      </c>
    </row>
    <row r="154" ht="30" customHeight="1" spans="1:15">
      <c r="A154" s="14" t="s">
        <v>434</v>
      </c>
      <c r="B154" s="14" t="s">
        <v>345</v>
      </c>
      <c r="C154" s="14" t="s">
        <v>364</v>
      </c>
      <c r="D154" s="14" t="s">
        <v>95</v>
      </c>
      <c r="E154" s="15" t="s">
        <v>2</v>
      </c>
      <c r="F154" s="15" t="s">
        <v>2</v>
      </c>
      <c r="G154" s="15" t="s">
        <v>2</v>
      </c>
      <c r="H154" s="14" t="s">
        <v>23</v>
      </c>
      <c r="I154" s="14" t="s">
        <v>348</v>
      </c>
      <c r="J154" s="14" t="s">
        <v>435</v>
      </c>
      <c r="K154" s="14" t="s">
        <v>350</v>
      </c>
      <c r="L154" s="14" t="s">
        <v>29</v>
      </c>
      <c r="M154" s="14">
        <v>330</v>
      </c>
      <c r="N154" s="14">
        <v>660</v>
      </c>
      <c r="O154" s="14">
        <v>990</v>
      </c>
    </row>
    <row r="155" ht="30" customHeight="1" spans="1:15">
      <c r="A155" s="14" t="s">
        <v>436</v>
      </c>
      <c r="B155" s="14" t="s">
        <v>345</v>
      </c>
      <c r="C155" s="14" t="s">
        <v>437</v>
      </c>
      <c r="D155" s="14" t="s">
        <v>48</v>
      </c>
      <c r="E155" s="15" t="s">
        <v>2</v>
      </c>
      <c r="F155" s="15" t="s">
        <v>2</v>
      </c>
      <c r="G155" s="15" t="s">
        <v>2</v>
      </c>
      <c r="H155" s="14" t="s">
        <v>23</v>
      </c>
      <c r="I155" s="14" t="s">
        <v>348</v>
      </c>
      <c r="J155" s="14" t="s">
        <v>438</v>
      </c>
      <c r="K155" s="14" t="s">
        <v>350</v>
      </c>
      <c r="L155" s="14" t="s">
        <v>29</v>
      </c>
      <c r="M155" s="14">
        <v>330</v>
      </c>
      <c r="N155" s="14">
        <v>660</v>
      </c>
      <c r="O155" s="14">
        <v>990</v>
      </c>
    </row>
    <row r="156" ht="30" customHeight="1" spans="1:15">
      <c r="A156" s="14" t="s">
        <v>439</v>
      </c>
      <c r="B156" s="14" t="s">
        <v>345</v>
      </c>
      <c r="C156" s="14" t="s">
        <v>440</v>
      </c>
      <c r="D156" s="14" t="s">
        <v>29</v>
      </c>
      <c r="E156" s="15" t="s">
        <v>2</v>
      </c>
      <c r="F156" s="15" t="s">
        <v>2</v>
      </c>
      <c r="G156" s="15" t="s">
        <v>2</v>
      </c>
      <c r="H156" s="14" t="s">
        <v>69</v>
      </c>
      <c r="I156" s="14" t="s">
        <v>70</v>
      </c>
      <c r="J156" s="14" t="s">
        <v>441</v>
      </c>
      <c r="K156" s="14" t="s">
        <v>100</v>
      </c>
      <c r="L156" s="14" t="s">
        <v>29</v>
      </c>
      <c r="M156" s="14">
        <v>103.5</v>
      </c>
      <c r="N156" s="14">
        <v>207</v>
      </c>
      <c r="O156" s="14">
        <v>310.5</v>
      </c>
    </row>
    <row r="157" ht="30" customHeight="1" spans="1:15">
      <c r="A157" s="14" t="s">
        <v>439</v>
      </c>
      <c r="B157" s="14" t="s">
        <v>345</v>
      </c>
      <c r="C157" s="14" t="s">
        <v>440</v>
      </c>
      <c r="D157" s="14" t="s">
        <v>29</v>
      </c>
      <c r="E157" s="15" t="s">
        <v>2</v>
      </c>
      <c r="F157" s="15" t="s">
        <v>2</v>
      </c>
      <c r="G157" s="15" t="s">
        <v>2</v>
      </c>
      <c r="H157" s="14" t="s">
        <v>65</v>
      </c>
      <c r="I157" s="14" t="s">
        <v>74</v>
      </c>
      <c r="J157" s="14" t="s">
        <v>442</v>
      </c>
      <c r="K157" s="14" t="s">
        <v>100</v>
      </c>
      <c r="L157" s="14" t="s">
        <v>29</v>
      </c>
      <c r="M157" s="14">
        <v>61.5</v>
      </c>
      <c r="N157" s="14">
        <v>123</v>
      </c>
      <c r="O157" s="14">
        <v>184.5</v>
      </c>
    </row>
    <row r="158" ht="30" customHeight="1" spans="1:15">
      <c r="A158" s="14" t="s">
        <v>443</v>
      </c>
      <c r="B158" s="14" t="s">
        <v>345</v>
      </c>
      <c r="C158" s="14" t="s">
        <v>444</v>
      </c>
      <c r="D158" s="14" t="s">
        <v>114</v>
      </c>
      <c r="E158" s="15" t="s">
        <v>2</v>
      </c>
      <c r="F158" s="15" t="s">
        <v>2</v>
      </c>
      <c r="G158" s="15" t="s">
        <v>2</v>
      </c>
      <c r="H158" s="14" t="s">
        <v>23</v>
      </c>
      <c r="I158" s="14" t="s">
        <v>24</v>
      </c>
      <c r="J158" s="14" t="s">
        <v>445</v>
      </c>
      <c r="K158" s="14" t="s">
        <v>417</v>
      </c>
      <c r="L158" s="14" t="s">
        <v>29</v>
      </c>
      <c r="M158" s="14">
        <v>330</v>
      </c>
      <c r="N158" s="14">
        <v>660</v>
      </c>
      <c r="O158" s="14">
        <v>990</v>
      </c>
    </row>
    <row r="159" ht="30" customHeight="1" spans="1:15">
      <c r="A159" s="14" t="s">
        <v>446</v>
      </c>
      <c r="B159" s="14" t="s">
        <v>345</v>
      </c>
      <c r="C159" s="14" t="s">
        <v>447</v>
      </c>
      <c r="D159" s="14" t="s">
        <v>95</v>
      </c>
      <c r="E159" s="15" t="s">
        <v>2</v>
      </c>
      <c r="F159" s="15" t="s">
        <v>2</v>
      </c>
      <c r="G159" s="15" t="s">
        <v>2</v>
      </c>
      <c r="H159" s="14" t="s">
        <v>65</v>
      </c>
      <c r="I159" s="14" t="s">
        <v>74</v>
      </c>
      <c r="J159" s="14" t="s">
        <v>448</v>
      </c>
      <c r="K159" s="14" t="s">
        <v>100</v>
      </c>
      <c r="L159" s="14" t="s">
        <v>29</v>
      </c>
      <c r="M159" s="14">
        <v>61.5</v>
      </c>
      <c r="N159" s="14">
        <v>123</v>
      </c>
      <c r="O159" s="14">
        <v>184.5</v>
      </c>
    </row>
    <row r="160" ht="30" customHeight="1" spans="1:15">
      <c r="A160" s="14" t="s">
        <v>446</v>
      </c>
      <c r="B160" s="14" t="s">
        <v>345</v>
      </c>
      <c r="C160" s="14" t="s">
        <v>447</v>
      </c>
      <c r="D160" s="14" t="s">
        <v>95</v>
      </c>
      <c r="E160" s="15" t="s">
        <v>2</v>
      </c>
      <c r="F160" s="15" t="s">
        <v>2</v>
      </c>
      <c r="G160" s="15" t="s">
        <v>2</v>
      </c>
      <c r="H160" s="14" t="s">
        <v>69</v>
      </c>
      <c r="I160" s="14" t="s">
        <v>70</v>
      </c>
      <c r="J160" s="14" t="s">
        <v>449</v>
      </c>
      <c r="K160" s="14" t="s">
        <v>100</v>
      </c>
      <c r="L160" s="14" t="s">
        <v>29</v>
      </c>
      <c r="M160" s="14">
        <v>103.5</v>
      </c>
      <c r="N160" s="14">
        <v>207</v>
      </c>
      <c r="O160" s="14">
        <v>310.5</v>
      </c>
    </row>
    <row r="161" ht="30" customHeight="1" spans="1:15">
      <c r="A161" s="14" t="s">
        <v>450</v>
      </c>
      <c r="B161" s="14" t="s">
        <v>345</v>
      </c>
      <c r="C161" s="14" t="s">
        <v>451</v>
      </c>
      <c r="D161" s="14" t="s">
        <v>35</v>
      </c>
      <c r="E161" s="15" t="s">
        <v>2</v>
      </c>
      <c r="F161" s="15" t="s">
        <v>2</v>
      </c>
      <c r="G161" s="15" t="s">
        <v>2</v>
      </c>
      <c r="H161" s="14" t="s">
        <v>23</v>
      </c>
      <c r="I161" s="14" t="s">
        <v>30</v>
      </c>
      <c r="J161" s="14" t="s">
        <v>452</v>
      </c>
      <c r="K161" s="14" t="s">
        <v>453</v>
      </c>
      <c r="L161" s="14" t="s">
        <v>29</v>
      </c>
      <c r="M161" s="14">
        <v>330</v>
      </c>
      <c r="N161" s="14">
        <v>660</v>
      </c>
      <c r="O161" s="14">
        <v>990</v>
      </c>
    </row>
    <row r="162" ht="30" customHeight="1" spans="1:15">
      <c r="A162" s="14" t="s">
        <v>454</v>
      </c>
      <c r="B162" s="14" t="s">
        <v>345</v>
      </c>
      <c r="C162" s="14" t="s">
        <v>411</v>
      </c>
      <c r="D162" s="14" t="s">
        <v>45</v>
      </c>
      <c r="E162" s="15" t="s">
        <v>2</v>
      </c>
      <c r="F162" s="15" t="s">
        <v>2</v>
      </c>
      <c r="G162" s="15" t="s">
        <v>2</v>
      </c>
      <c r="H162" s="14" t="s">
        <v>23</v>
      </c>
      <c r="I162" s="14" t="s">
        <v>30</v>
      </c>
      <c r="J162" s="14" t="s">
        <v>455</v>
      </c>
      <c r="K162" s="14" t="s">
        <v>453</v>
      </c>
      <c r="L162" s="14" t="s">
        <v>29</v>
      </c>
      <c r="M162" s="14">
        <v>330</v>
      </c>
      <c r="N162" s="14">
        <v>660</v>
      </c>
      <c r="O162" s="14">
        <v>990</v>
      </c>
    </row>
    <row r="163" ht="30" customHeight="1" spans="1:15">
      <c r="A163" s="14" t="s">
        <v>456</v>
      </c>
      <c r="B163" s="14" t="s">
        <v>345</v>
      </c>
      <c r="C163" s="14" t="s">
        <v>457</v>
      </c>
      <c r="D163" s="14" t="s">
        <v>45</v>
      </c>
      <c r="E163" s="15" t="s">
        <v>2</v>
      </c>
      <c r="F163" s="15" t="s">
        <v>2</v>
      </c>
      <c r="G163" s="15" t="s">
        <v>2</v>
      </c>
      <c r="H163" s="14" t="s">
        <v>23</v>
      </c>
      <c r="I163" s="14" t="s">
        <v>80</v>
      </c>
      <c r="J163" s="14" t="s">
        <v>458</v>
      </c>
      <c r="K163" s="14" t="s">
        <v>82</v>
      </c>
      <c r="L163" s="14" t="s">
        <v>29</v>
      </c>
      <c r="M163" s="14">
        <v>330</v>
      </c>
      <c r="N163" s="14">
        <v>660</v>
      </c>
      <c r="O163" s="14">
        <v>990</v>
      </c>
    </row>
    <row r="164" ht="30" customHeight="1" spans="1:15">
      <c r="A164" s="14" t="s">
        <v>459</v>
      </c>
      <c r="B164" s="14" t="s">
        <v>345</v>
      </c>
      <c r="C164" s="14" t="s">
        <v>460</v>
      </c>
      <c r="D164" s="14" t="s">
        <v>461</v>
      </c>
      <c r="E164" s="15" t="s">
        <v>2</v>
      </c>
      <c r="F164" s="15" t="s">
        <v>2</v>
      </c>
      <c r="G164" s="15" t="s">
        <v>2</v>
      </c>
      <c r="H164" s="14" t="s">
        <v>23</v>
      </c>
      <c r="I164" s="14" t="s">
        <v>80</v>
      </c>
      <c r="J164" s="14" t="s">
        <v>462</v>
      </c>
      <c r="K164" s="14" t="s">
        <v>82</v>
      </c>
      <c r="L164" s="14" t="s">
        <v>29</v>
      </c>
      <c r="M164" s="14">
        <v>330</v>
      </c>
      <c r="N164" s="14">
        <v>660</v>
      </c>
      <c r="O164" s="14">
        <v>990</v>
      </c>
    </row>
    <row r="165" ht="30" customHeight="1" spans="1:15">
      <c r="A165" s="14" t="s">
        <v>463</v>
      </c>
      <c r="B165" s="14" t="s">
        <v>345</v>
      </c>
      <c r="C165" s="14" t="s">
        <v>408</v>
      </c>
      <c r="D165" s="14" t="s">
        <v>22</v>
      </c>
      <c r="E165" s="15" t="s">
        <v>2</v>
      </c>
      <c r="F165" s="15" t="s">
        <v>2</v>
      </c>
      <c r="G165" s="15" t="s">
        <v>2</v>
      </c>
      <c r="H165" s="14" t="s">
        <v>23</v>
      </c>
      <c r="I165" s="14" t="s">
        <v>80</v>
      </c>
      <c r="J165" s="14" t="s">
        <v>464</v>
      </c>
      <c r="K165" s="14" t="s">
        <v>82</v>
      </c>
      <c r="L165" s="14" t="s">
        <v>29</v>
      </c>
      <c r="M165" s="14">
        <v>330</v>
      </c>
      <c r="N165" s="14">
        <v>660</v>
      </c>
      <c r="O165" s="14">
        <v>990</v>
      </c>
    </row>
    <row r="166" ht="30" customHeight="1" spans="1:15">
      <c r="A166" s="14" t="s">
        <v>465</v>
      </c>
      <c r="B166" s="14" t="s">
        <v>345</v>
      </c>
      <c r="C166" s="14" t="s">
        <v>466</v>
      </c>
      <c r="D166" s="14" t="s">
        <v>29</v>
      </c>
      <c r="E166" s="15" t="s">
        <v>2</v>
      </c>
      <c r="F166" s="15" t="s">
        <v>2</v>
      </c>
      <c r="G166" s="15" t="s">
        <v>2</v>
      </c>
      <c r="H166" s="14" t="s">
        <v>23</v>
      </c>
      <c r="I166" s="14" t="s">
        <v>80</v>
      </c>
      <c r="J166" s="14" t="s">
        <v>467</v>
      </c>
      <c r="K166" s="14" t="s">
        <v>82</v>
      </c>
      <c r="L166" s="14" t="s">
        <v>29</v>
      </c>
      <c r="M166" s="14">
        <v>330</v>
      </c>
      <c r="N166" s="14">
        <v>660</v>
      </c>
      <c r="O166" s="14">
        <v>990</v>
      </c>
    </row>
    <row r="167" ht="30" customHeight="1" spans="1:15">
      <c r="A167" s="14" t="s">
        <v>468</v>
      </c>
      <c r="B167" s="14" t="s">
        <v>345</v>
      </c>
      <c r="C167" s="14" t="s">
        <v>422</v>
      </c>
      <c r="D167" s="14" t="s">
        <v>114</v>
      </c>
      <c r="E167" s="15" t="s">
        <v>2</v>
      </c>
      <c r="F167" s="15" t="s">
        <v>2</v>
      </c>
      <c r="G167" s="15" t="s">
        <v>2</v>
      </c>
      <c r="H167" s="14" t="s">
        <v>23</v>
      </c>
      <c r="I167" s="14" t="s">
        <v>80</v>
      </c>
      <c r="J167" s="14" t="s">
        <v>469</v>
      </c>
      <c r="K167" s="14" t="s">
        <v>82</v>
      </c>
      <c r="L167" s="14" t="s">
        <v>29</v>
      </c>
      <c r="M167" s="14">
        <v>330</v>
      </c>
      <c r="N167" s="14">
        <v>660</v>
      </c>
      <c r="O167" s="14">
        <v>990</v>
      </c>
    </row>
    <row r="168" ht="30" customHeight="1" spans="1:15">
      <c r="A168" s="14" t="s">
        <v>470</v>
      </c>
      <c r="B168" s="14" t="s">
        <v>345</v>
      </c>
      <c r="C168" s="14" t="s">
        <v>389</v>
      </c>
      <c r="D168" s="14" t="s">
        <v>39</v>
      </c>
      <c r="E168" s="15" t="s">
        <v>2</v>
      </c>
      <c r="F168" s="15" t="s">
        <v>2</v>
      </c>
      <c r="G168" s="15" t="s">
        <v>2</v>
      </c>
      <c r="H168" s="14" t="s">
        <v>23</v>
      </c>
      <c r="I168" s="14" t="s">
        <v>80</v>
      </c>
      <c r="J168" s="14" t="s">
        <v>471</v>
      </c>
      <c r="K168" s="14" t="s">
        <v>82</v>
      </c>
      <c r="L168" s="14" t="s">
        <v>29</v>
      </c>
      <c r="M168" s="14">
        <v>330</v>
      </c>
      <c r="N168" s="14">
        <v>660</v>
      </c>
      <c r="O168" s="14">
        <v>990</v>
      </c>
    </row>
    <row r="169" ht="30" customHeight="1" spans="1:15">
      <c r="A169" s="14" t="s">
        <v>472</v>
      </c>
      <c r="B169" s="14" t="s">
        <v>345</v>
      </c>
      <c r="C169" s="14" t="s">
        <v>374</v>
      </c>
      <c r="D169" s="14" t="s">
        <v>45</v>
      </c>
      <c r="E169" s="15" t="s">
        <v>2</v>
      </c>
      <c r="F169" s="15" t="s">
        <v>2</v>
      </c>
      <c r="G169" s="15" t="s">
        <v>2</v>
      </c>
      <c r="H169" s="14" t="s">
        <v>23</v>
      </c>
      <c r="I169" s="14" t="s">
        <v>80</v>
      </c>
      <c r="J169" s="14" t="s">
        <v>473</v>
      </c>
      <c r="K169" s="14" t="s">
        <v>82</v>
      </c>
      <c r="L169" s="14" t="s">
        <v>29</v>
      </c>
      <c r="M169" s="14">
        <v>330</v>
      </c>
      <c r="N169" s="14">
        <v>660</v>
      </c>
      <c r="O169" s="14">
        <v>990</v>
      </c>
    </row>
    <row r="170" ht="30" customHeight="1" spans="1:15">
      <c r="A170" s="14" t="s">
        <v>474</v>
      </c>
      <c r="B170" s="14" t="s">
        <v>345</v>
      </c>
      <c r="C170" s="14" t="s">
        <v>389</v>
      </c>
      <c r="D170" s="14" t="s">
        <v>475</v>
      </c>
      <c r="E170" s="15" t="s">
        <v>2</v>
      </c>
      <c r="F170" s="15" t="s">
        <v>2</v>
      </c>
      <c r="G170" s="15" t="s">
        <v>2</v>
      </c>
      <c r="H170" s="14" t="s">
        <v>23</v>
      </c>
      <c r="I170" s="14" t="s">
        <v>80</v>
      </c>
      <c r="J170" s="14" t="s">
        <v>476</v>
      </c>
      <c r="K170" s="14" t="s">
        <v>82</v>
      </c>
      <c r="L170" s="14" t="s">
        <v>29</v>
      </c>
      <c r="M170" s="14">
        <v>330</v>
      </c>
      <c r="N170" s="14">
        <v>660</v>
      </c>
      <c r="O170" s="14">
        <v>990</v>
      </c>
    </row>
    <row r="171" ht="30" customHeight="1" spans="1:15">
      <c r="A171" s="14" t="s">
        <v>477</v>
      </c>
      <c r="B171" s="14" t="s">
        <v>345</v>
      </c>
      <c r="C171" s="14" t="s">
        <v>346</v>
      </c>
      <c r="D171" s="14" t="s">
        <v>58</v>
      </c>
      <c r="E171" s="15" t="s">
        <v>2</v>
      </c>
      <c r="F171" s="15" t="s">
        <v>2</v>
      </c>
      <c r="G171" s="15" t="s">
        <v>2</v>
      </c>
      <c r="H171" s="14" t="s">
        <v>23</v>
      </c>
      <c r="I171" s="14" t="s">
        <v>80</v>
      </c>
      <c r="J171" s="14" t="s">
        <v>478</v>
      </c>
      <c r="K171" s="14" t="s">
        <v>82</v>
      </c>
      <c r="L171" s="14" t="s">
        <v>29</v>
      </c>
      <c r="M171" s="14">
        <v>330</v>
      </c>
      <c r="N171" s="14">
        <v>660</v>
      </c>
      <c r="O171" s="14">
        <v>990</v>
      </c>
    </row>
    <row r="172" ht="30" customHeight="1" spans="1:15">
      <c r="A172" s="14" t="s">
        <v>479</v>
      </c>
      <c r="B172" s="14" t="s">
        <v>345</v>
      </c>
      <c r="C172" s="14" t="s">
        <v>411</v>
      </c>
      <c r="D172" s="14" t="s">
        <v>39</v>
      </c>
      <c r="E172" s="15" t="s">
        <v>2</v>
      </c>
      <c r="F172" s="15" t="s">
        <v>2</v>
      </c>
      <c r="G172" s="15" t="s">
        <v>2</v>
      </c>
      <c r="H172" s="14" t="s">
        <v>23</v>
      </c>
      <c r="I172" s="14" t="s">
        <v>80</v>
      </c>
      <c r="J172" s="14" t="s">
        <v>480</v>
      </c>
      <c r="K172" s="14" t="s">
        <v>82</v>
      </c>
      <c r="L172" s="14" t="s">
        <v>29</v>
      </c>
      <c r="M172" s="14">
        <v>330</v>
      </c>
      <c r="N172" s="14">
        <v>660</v>
      </c>
      <c r="O172" s="14">
        <v>990</v>
      </c>
    </row>
    <row r="173" ht="30" customHeight="1" spans="1:15">
      <c r="A173" s="14" t="s">
        <v>481</v>
      </c>
      <c r="B173" s="14" t="s">
        <v>345</v>
      </c>
      <c r="C173" s="14" t="s">
        <v>352</v>
      </c>
      <c r="D173" s="14" t="s">
        <v>95</v>
      </c>
      <c r="E173" s="15" t="s">
        <v>2</v>
      </c>
      <c r="F173" s="15" t="s">
        <v>2</v>
      </c>
      <c r="G173" s="15" t="s">
        <v>2</v>
      </c>
      <c r="H173" s="14" t="s">
        <v>23</v>
      </c>
      <c r="I173" s="14" t="s">
        <v>80</v>
      </c>
      <c r="J173" s="14" t="s">
        <v>482</v>
      </c>
      <c r="K173" s="14" t="s">
        <v>82</v>
      </c>
      <c r="L173" s="14" t="s">
        <v>29</v>
      </c>
      <c r="M173" s="14">
        <v>330</v>
      </c>
      <c r="N173" s="14">
        <v>660</v>
      </c>
      <c r="O173" s="14">
        <v>990</v>
      </c>
    </row>
    <row r="174" ht="30" customHeight="1" spans="1:15">
      <c r="A174" s="14" t="s">
        <v>483</v>
      </c>
      <c r="B174" s="14" t="s">
        <v>345</v>
      </c>
      <c r="C174" s="14" t="s">
        <v>352</v>
      </c>
      <c r="D174" s="14" t="s">
        <v>22</v>
      </c>
      <c r="E174" s="15" t="s">
        <v>2</v>
      </c>
      <c r="F174" s="15" t="s">
        <v>2</v>
      </c>
      <c r="G174" s="15" t="s">
        <v>2</v>
      </c>
      <c r="H174" s="14" t="s">
        <v>23</v>
      </c>
      <c r="I174" s="14" t="s">
        <v>80</v>
      </c>
      <c r="J174" s="14" t="s">
        <v>484</v>
      </c>
      <c r="K174" s="14" t="s">
        <v>82</v>
      </c>
      <c r="L174" s="14" t="s">
        <v>29</v>
      </c>
      <c r="M174" s="14">
        <v>330</v>
      </c>
      <c r="N174" s="14">
        <v>660</v>
      </c>
      <c r="O174" s="14">
        <v>990</v>
      </c>
    </row>
    <row r="175" ht="30" customHeight="1" spans="1:15">
      <c r="A175" s="14" t="s">
        <v>485</v>
      </c>
      <c r="B175" s="14" t="s">
        <v>345</v>
      </c>
      <c r="C175" s="14" t="s">
        <v>486</v>
      </c>
      <c r="D175" s="14" t="s">
        <v>39</v>
      </c>
      <c r="E175" s="15" t="s">
        <v>2</v>
      </c>
      <c r="F175" s="15" t="s">
        <v>2</v>
      </c>
      <c r="G175" s="15" t="s">
        <v>2</v>
      </c>
      <c r="H175" s="14" t="s">
        <v>23</v>
      </c>
      <c r="I175" s="14" t="s">
        <v>80</v>
      </c>
      <c r="J175" s="14" t="s">
        <v>487</v>
      </c>
      <c r="K175" s="14" t="s">
        <v>82</v>
      </c>
      <c r="L175" s="14" t="s">
        <v>29</v>
      </c>
      <c r="M175" s="14">
        <v>330</v>
      </c>
      <c r="N175" s="14">
        <v>660</v>
      </c>
      <c r="O175" s="14">
        <v>990</v>
      </c>
    </row>
    <row r="176" ht="30" customHeight="1" spans="1:15">
      <c r="A176" s="14" t="s">
        <v>488</v>
      </c>
      <c r="B176" s="14" t="s">
        <v>345</v>
      </c>
      <c r="C176" s="14" t="s">
        <v>489</v>
      </c>
      <c r="D176" s="14" t="s">
        <v>22</v>
      </c>
      <c r="E176" s="15" t="s">
        <v>2</v>
      </c>
      <c r="F176" s="15" t="s">
        <v>2</v>
      </c>
      <c r="G176" s="15" t="s">
        <v>2</v>
      </c>
      <c r="H176" s="14" t="s">
        <v>23</v>
      </c>
      <c r="I176" s="14" t="s">
        <v>80</v>
      </c>
      <c r="J176" s="14" t="s">
        <v>490</v>
      </c>
      <c r="K176" s="14" t="s">
        <v>82</v>
      </c>
      <c r="L176" s="14" t="s">
        <v>29</v>
      </c>
      <c r="M176" s="14">
        <v>330</v>
      </c>
      <c r="N176" s="14">
        <v>660</v>
      </c>
      <c r="O176" s="14">
        <v>990</v>
      </c>
    </row>
    <row r="177" ht="30" customHeight="1" spans="1:15">
      <c r="A177" s="14" t="s">
        <v>491</v>
      </c>
      <c r="B177" s="14" t="s">
        <v>345</v>
      </c>
      <c r="C177" s="14" t="s">
        <v>397</v>
      </c>
      <c r="D177" s="14" t="s">
        <v>106</v>
      </c>
      <c r="E177" s="15" t="s">
        <v>2</v>
      </c>
      <c r="F177" s="15" t="s">
        <v>2</v>
      </c>
      <c r="G177" s="15" t="s">
        <v>2</v>
      </c>
      <c r="H177" s="14" t="s">
        <v>23</v>
      </c>
      <c r="I177" s="14" t="s">
        <v>80</v>
      </c>
      <c r="J177" s="14" t="s">
        <v>492</v>
      </c>
      <c r="K177" s="14" t="s">
        <v>82</v>
      </c>
      <c r="L177" s="14" t="s">
        <v>29</v>
      </c>
      <c r="M177" s="14">
        <v>330</v>
      </c>
      <c r="N177" s="14">
        <v>660</v>
      </c>
      <c r="O177" s="14">
        <v>990</v>
      </c>
    </row>
    <row r="178" ht="30" customHeight="1" spans="1:15">
      <c r="A178" s="14" t="s">
        <v>493</v>
      </c>
      <c r="B178" s="14" t="s">
        <v>345</v>
      </c>
      <c r="C178" s="14" t="s">
        <v>494</v>
      </c>
      <c r="D178" s="14" t="s">
        <v>39</v>
      </c>
      <c r="E178" s="15" t="s">
        <v>2</v>
      </c>
      <c r="F178" s="15" t="s">
        <v>2</v>
      </c>
      <c r="G178" s="15" t="s">
        <v>2</v>
      </c>
      <c r="H178" s="14" t="s">
        <v>23</v>
      </c>
      <c r="I178" s="14" t="s">
        <v>80</v>
      </c>
      <c r="J178" s="14" t="s">
        <v>495</v>
      </c>
      <c r="K178" s="14" t="s">
        <v>82</v>
      </c>
      <c r="L178" s="14" t="s">
        <v>29</v>
      </c>
      <c r="M178" s="14">
        <v>330</v>
      </c>
      <c r="N178" s="14">
        <v>660</v>
      </c>
      <c r="O178" s="14">
        <v>990</v>
      </c>
    </row>
    <row r="179" ht="30" customHeight="1" spans="1:15">
      <c r="A179" s="14" t="s">
        <v>496</v>
      </c>
      <c r="B179" s="14" t="s">
        <v>345</v>
      </c>
      <c r="C179" s="14" t="s">
        <v>486</v>
      </c>
      <c r="D179" s="14" t="s">
        <v>95</v>
      </c>
      <c r="E179" s="15" t="s">
        <v>2</v>
      </c>
      <c r="F179" s="15" t="s">
        <v>2</v>
      </c>
      <c r="G179" s="15" t="s">
        <v>2</v>
      </c>
      <c r="H179" s="14" t="s">
        <v>23</v>
      </c>
      <c r="I179" s="14" t="s">
        <v>80</v>
      </c>
      <c r="J179" s="14" t="s">
        <v>497</v>
      </c>
      <c r="K179" s="14" t="s">
        <v>82</v>
      </c>
      <c r="L179" s="14" t="s">
        <v>29</v>
      </c>
      <c r="M179" s="14">
        <v>330</v>
      </c>
      <c r="N179" s="14">
        <v>660</v>
      </c>
      <c r="O179" s="14">
        <v>990</v>
      </c>
    </row>
    <row r="180" ht="30" customHeight="1" spans="1:15">
      <c r="A180" s="14" t="s">
        <v>498</v>
      </c>
      <c r="B180" s="14" t="s">
        <v>345</v>
      </c>
      <c r="C180" s="14" t="s">
        <v>444</v>
      </c>
      <c r="D180" s="14" t="s">
        <v>52</v>
      </c>
      <c r="E180" s="15" t="s">
        <v>2</v>
      </c>
      <c r="F180" s="15" t="s">
        <v>2</v>
      </c>
      <c r="G180" s="15" t="s">
        <v>2</v>
      </c>
      <c r="H180" s="14" t="s">
        <v>23</v>
      </c>
      <c r="I180" s="14" t="s">
        <v>80</v>
      </c>
      <c r="J180" s="14" t="s">
        <v>499</v>
      </c>
      <c r="K180" s="14" t="s">
        <v>82</v>
      </c>
      <c r="L180" s="14" t="s">
        <v>29</v>
      </c>
      <c r="M180" s="14">
        <v>330</v>
      </c>
      <c r="N180" s="14">
        <v>660</v>
      </c>
      <c r="O180" s="14">
        <v>990</v>
      </c>
    </row>
    <row r="181" ht="30" customHeight="1" spans="1:15">
      <c r="A181" s="14" t="s">
        <v>500</v>
      </c>
      <c r="B181" s="14" t="s">
        <v>345</v>
      </c>
      <c r="C181" s="14" t="s">
        <v>429</v>
      </c>
      <c r="D181" s="14" t="s">
        <v>114</v>
      </c>
      <c r="E181" s="15" t="s">
        <v>2</v>
      </c>
      <c r="F181" s="15" t="s">
        <v>2</v>
      </c>
      <c r="G181" s="15" t="s">
        <v>2</v>
      </c>
      <c r="H181" s="14" t="s">
        <v>23</v>
      </c>
      <c r="I181" s="14" t="s">
        <v>24</v>
      </c>
      <c r="J181" s="14" t="s">
        <v>501</v>
      </c>
      <c r="K181" s="14" t="s">
        <v>117</v>
      </c>
      <c r="L181" s="14" t="s">
        <v>29</v>
      </c>
      <c r="M181" s="14">
        <v>330</v>
      </c>
      <c r="N181" s="14">
        <v>660</v>
      </c>
      <c r="O181" s="14">
        <v>990</v>
      </c>
    </row>
    <row r="182" ht="30" customHeight="1" spans="1:15">
      <c r="A182" s="14" t="s">
        <v>502</v>
      </c>
      <c r="B182" s="14" t="s">
        <v>345</v>
      </c>
      <c r="C182" s="14" t="s">
        <v>503</v>
      </c>
      <c r="D182" s="14" t="s">
        <v>504</v>
      </c>
      <c r="E182" s="15" t="s">
        <v>2</v>
      </c>
      <c r="F182" s="15" t="s">
        <v>2</v>
      </c>
      <c r="G182" s="15" t="s">
        <v>2</v>
      </c>
      <c r="H182" s="14" t="s">
        <v>23</v>
      </c>
      <c r="I182" s="14" t="s">
        <v>80</v>
      </c>
      <c r="J182" s="14" t="s">
        <v>505</v>
      </c>
      <c r="K182" s="14" t="s">
        <v>82</v>
      </c>
      <c r="L182" s="14" t="s">
        <v>29</v>
      </c>
      <c r="M182" s="14">
        <v>330</v>
      </c>
      <c r="N182" s="14">
        <v>660</v>
      </c>
      <c r="O182" s="14">
        <v>990</v>
      </c>
    </row>
    <row r="183" ht="30" customHeight="1" spans="1:15">
      <c r="A183" s="14" t="s">
        <v>506</v>
      </c>
      <c r="B183" s="14" t="s">
        <v>345</v>
      </c>
      <c r="C183" s="14" t="s">
        <v>444</v>
      </c>
      <c r="D183" s="14" t="s">
        <v>507</v>
      </c>
      <c r="E183" s="15" t="s">
        <v>2</v>
      </c>
      <c r="F183" s="15" t="s">
        <v>2</v>
      </c>
      <c r="G183" s="15" t="s">
        <v>2</v>
      </c>
      <c r="H183" s="14" t="s">
        <v>69</v>
      </c>
      <c r="I183" s="14" t="s">
        <v>70</v>
      </c>
      <c r="J183" s="14" t="s">
        <v>508</v>
      </c>
      <c r="K183" s="14" t="s">
        <v>100</v>
      </c>
      <c r="L183" s="14" t="s">
        <v>29</v>
      </c>
      <c r="M183" s="14">
        <v>103.5</v>
      </c>
      <c r="N183" s="14">
        <v>207</v>
      </c>
      <c r="O183" s="14">
        <v>310.5</v>
      </c>
    </row>
    <row r="184" ht="30" customHeight="1" spans="1:15">
      <c r="A184" s="14" t="s">
        <v>506</v>
      </c>
      <c r="B184" s="14" t="s">
        <v>345</v>
      </c>
      <c r="C184" s="14" t="s">
        <v>444</v>
      </c>
      <c r="D184" s="14" t="s">
        <v>507</v>
      </c>
      <c r="E184" s="15" t="s">
        <v>2</v>
      </c>
      <c r="F184" s="15" t="s">
        <v>2</v>
      </c>
      <c r="G184" s="15" t="s">
        <v>2</v>
      </c>
      <c r="H184" s="14" t="s">
        <v>65</v>
      </c>
      <c r="I184" s="14" t="s">
        <v>74</v>
      </c>
      <c r="J184" s="14" t="s">
        <v>509</v>
      </c>
      <c r="K184" s="14" t="s">
        <v>100</v>
      </c>
      <c r="L184" s="14" t="s">
        <v>29</v>
      </c>
      <c r="M184" s="14">
        <v>61.5</v>
      </c>
      <c r="N184" s="14">
        <v>123</v>
      </c>
      <c r="O184" s="14">
        <v>184.5</v>
      </c>
    </row>
    <row r="185" ht="30" customHeight="1" spans="1:15">
      <c r="A185" s="14" t="s">
        <v>510</v>
      </c>
      <c r="B185" s="14" t="s">
        <v>345</v>
      </c>
      <c r="C185" s="14" t="s">
        <v>486</v>
      </c>
      <c r="D185" s="14" t="s">
        <v>39</v>
      </c>
      <c r="E185" s="15" t="s">
        <v>2</v>
      </c>
      <c r="F185" s="15" t="s">
        <v>2</v>
      </c>
      <c r="G185" s="15" t="s">
        <v>2</v>
      </c>
      <c r="H185" s="14" t="s">
        <v>23</v>
      </c>
      <c r="I185" s="14" t="s">
        <v>348</v>
      </c>
      <c r="J185" s="14" t="s">
        <v>511</v>
      </c>
      <c r="K185" s="14" t="s">
        <v>350</v>
      </c>
      <c r="L185" s="14" t="s">
        <v>29</v>
      </c>
      <c r="M185" s="14">
        <v>330</v>
      </c>
      <c r="N185" s="14">
        <v>660</v>
      </c>
      <c r="O185" s="14">
        <v>990</v>
      </c>
    </row>
    <row r="186" ht="30" customHeight="1" spans="1:15">
      <c r="A186" s="14" t="s">
        <v>512</v>
      </c>
      <c r="B186" s="14" t="s">
        <v>345</v>
      </c>
      <c r="C186" s="14" t="s">
        <v>513</v>
      </c>
      <c r="D186" s="14" t="s">
        <v>29</v>
      </c>
      <c r="E186" s="15" t="s">
        <v>2</v>
      </c>
      <c r="F186" s="15" t="s">
        <v>2</v>
      </c>
      <c r="G186" s="15" t="s">
        <v>2</v>
      </c>
      <c r="H186" s="14" t="s">
        <v>65</v>
      </c>
      <c r="I186" s="14" t="s">
        <v>74</v>
      </c>
      <c r="J186" s="14" t="s">
        <v>514</v>
      </c>
      <c r="K186" s="14" t="s">
        <v>76</v>
      </c>
      <c r="L186" s="14" t="s">
        <v>29</v>
      </c>
      <c r="M186" s="14">
        <v>61.5</v>
      </c>
      <c r="N186" s="14">
        <v>123</v>
      </c>
      <c r="O186" s="14">
        <v>184.5</v>
      </c>
    </row>
    <row r="187" ht="30" customHeight="1" spans="1:15">
      <c r="A187" s="14" t="s">
        <v>512</v>
      </c>
      <c r="B187" s="14" t="s">
        <v>345</v>
      </c>
      <c r="C187" s="14" t="s">
        <v>513</v>
      </c>
      <c r="D187" s="14" t="s">
        <v>29</v>
      </c>
      <c r="E187" s="15" t="s">
        <v>2</v>
      </c>
      <c r="F187" s="15" t="s">
        <v>2</v>
      </c>
      <c r="G187" s="15" t="s">
        <v>2</v>
      </c>
      <c r="H187" s="14" t="s">
        <v>69</v>
      </c>
      <c r="I187" s="14" t="s">
        <v>70</v>
      </c>
      <c r="J187" s="14" t="s">
        <v>515</v>
      </c>
      <c r="K187" s="14" t="s">
        <v>76</v>
      </c>
      <c r="L187" s="14" t="s">
        <v>29</v>
      </c>
      <c r="M187" s="14">
        <v>103.5</v>
      </c>
      <c r="N187" s="14">
        <v>207</v>
      </c>
      <c r="O187" s="14">
        <v>310.5</v>
      </c>
    </row>
    <row r="188" ht="30" customHeight="1" spans="1:15">
      <c r="A188" s="14" t="s">
        <v>516</v>
      </c>
      <c r="B188" s="14" t="s">
        <v>345</v>
      </c>
      <c r="C188" s="14" t="s">
        <v>364</v>
      </c>
      <c r="D188" s="14" t="s">
        <v>29</v>
      </c>
      <c r="E188" s="15" t="s">
        <v>2</v>
      </c>
      <c r="F188" s="15" t="s">
        <v>2</v>
      </c>
      <c r="G188" s="15" t="s">
        <v>2</v>
      </c>
      <c r="H188" s="14" t="s">
        <v>23</v>
      </c>
      <c r="I188" s="14" t="s">
        <v>80</v>
      </c>
      <c r="J188" s="14" t="s">
        <v>517</v>
      </c>
      <c r="K188" s="14" t="s">
        <v>82</v>
      </c>
      <c r="L188" s="14" t="s">
        <v>29</v>
      </c>
      <c r="M188" s="14">
        <v>330</v>
      </c>
      <c r="N188" s="14">
        <v>660</v>
      </c>
      <c r="O188" s="14">
        <v>990</v>
      </c>
    </row>
    <row r="189" ht="30" customHeight="1" spans="1:15">
      <c r="A189" s="14" t="s">
        <v>518</v>
      </c>
      <c r="B189" s="14" t="s">
        <v>345</v>
      </c>
      <c r="C189" s="14" t="s">
        <v>444</v>
      </c>
      <c r="D189" s="14" t="s">
        <v>52</v>
      </c>
      <c r="E189" s="15" t="s">
        <v>2</v>
      </c>
      <c r="F189" s="15" t="s">
        <v>2</v>
      </c>
      <c r="G189" s="15" t="s">
        <v>2</v>
      </c>
      <c r="H189" s="14" t="s">
        <v>65</v>
      </c>
      <c r="I189" s="14" t="s">
        <v>74</v>
      </c>
      <c r="J189" s="14" t="s">
        <v>519</v>
      </c>
      <c r="K189" s="14" t="s">
        <v>100</v>
      </c>
      <c r="L189" s="14" t="s">
        <v>29</v>
      </c>
      <c r="M189" s="14">
        <v>61.5</v>
      </c>
      <c r="N189" s="14">
        <v>123</v>
      </c>
      <c r="O189" s="14">
        <v>184.5</v>
      </c>
    </row>
    <row r="190" ht="30" customHeight="1" spans="1:15">
      <c r="A190" s="14" t="s">
        <v>518</v>
      </c>
      <c r="B190" s="14" t="s">
        <v>345</v>
      </c>
      <c r="C190" s="14" t="s">
        <v>444</v>
      </c>
      <c r="D190" s="14" t="s">
        <v>52</v>
      </c>
      <c r="E190" s="15" t="s">
        <v>2</v>
      </c>
      <c r="F190" s="15" t="s">
        <v>2</v>
      </c>
      <c r="G190" s="15" t="s">
        <v>2</v>
      </c>
      <c r="H190" s="14" t="s">
        <v>69</v>
      </c>
      <c r="I190" s="14" t="s">
        <v>70</v>
      </c>
      <c r="J190" s="14" t="s">
        <v>520</v>
      </c>
      <c r="K190" s="14" t="s">
        <v>100</v>
      </c>
      <c r="L190" s="14" t="s">
        <v>29</v>
      </c>
      <c r="M190" s="14">
        <v>103.5</v>
      </c>
      <c r="N190" s="14">
        <v>207</v>
      </c>
      <c r="O190" s="14">
        <v>310.5</v>
      </c>
    </row>
    <row r="191" ht="30" customHeight="1" spans="1:15">
      <c r="A191" s="14" t="s">
        <v>521</v>
      </c>
      <c r="B191" s="14" t="s">
        <v>345</v>
      </c>
      <c r="C191" s="14" t="s">
        <v>466</v>
      </c>
      <c r="D191" s="14" t="s">
        <v>91</v>
      </c>
      <c r="E191" s="15" t="s">
        <v>2</v>
      </c>
      <c r="F191" s="15" t="s">
        <v>2</v>
      </c>
      <c r="G191" s="15" t="s">
        <v>2</v>
      </c>
      <c r="H191" s="14" t="s">
        <v>69</v>
      </c>
      <c r="I191" s="14" t="s">
        <v>70</v>
      </c>
      <c r="J191" s="14" t="s">
        <v>522</v>
      </c>
      <c r="K191" s="14" t="s">
        <v>100</v>
      </c>
      <c r="L191" s="14" t="s">
        <v>29</v>
      </c>
      <c r="M191" s="14">
        <v>103.5</v>
      </c>
      <c r="N191" s="14">
        <v>207</v>
      </c>
      <c r="O191" s="14">
        <v>310.5</v>
      </c>
    </row>
    <row r="192" ht="30" customHeight="1" spans="1:15">
      <c r="A192" s="14" t="s">
        <v>521</v>
      </c>
      <c r="B192" s="14" t="s">
        <v>345</v>
      </c>
      <c r="C192" s="14" t="s">
        <v>466</v>
      </c>
      <c r="D192" s="14" t="s">
        <v>91</v>
      </c>
      <c r="E192" s="15" t="s">
        <v>2</v>
      </c>
      <c r="F192" s="15" t="s">
        <v>2</v>
      </c>
      <c r="G192" s="15" t="s">
        <v>2</v>
      </c>
      <c r="H192" s="14" t="s">
        <v>65</v>
      </c>
      <c r="I192" s="14" t="s">
        <v>74</v>
      </c>
      <c r="J192" s="14" t="s">
        <v>523</v>
      </c>
      <c r="K192" s="14" t="s">
        <v>100</v>
      </c>
      <c r="L192" s="14" t="s">
        <v>29</v>
      </c>
      <c r="M192" s="14">
        <v>61.5</v>
      </c>
      <c r="N192" s="14">
        <v>123</v>
      </c>
      <c r="O192" s="14">
        <v>184.5</v>
      </c>
    </row>
    <row r="193" ht="30" customHeight="1" spans="1:15">
      <c r="A193" s="14" t="s">
        <v>524</v>
      </c>
      <c r="B193" s="14" t="s">
        <v>345</v>
      </c>
      <c r="C193" s="14" t="s">
        <v>444</v>
      </c>
      <c r="D193" s="14" t="s">
        <v>52</v>
      </c>
      <c r="E193" s="15" t="s">
        <v>2</v>
      </c>
      <c r="F193" s="15" t="s">
        <v>2</v>
      </c>
      <c r="G193" s="15" t="s">
        <v>2</v>
      </c>
      <c r="H193" s="14" t="s">
        <v>23</v>
      </c>
      <c r="I193" s="14" t="s">
        <v>24</v>
      </c>
      <c r="J193" s="14" t="s">
        <v>525</v>
      </c>
      <c r="K193" s="14" t="s">
        <v>417</v>
      </c>
      <c r="L193" s="14" t="s">
        <v>29</v>
      </c>
      <c r="M193" s="14">
        <v>330</v>
      </c>
      <c r="N193" s="14">
        <v>660</v>
      </c>
      <c r="O193" s="14">
        <v>990</v>
      </c>
    </row>
    <row r="194" ht="30" customHeight="1" spans="1:15">
      <c r="A194" s="14" t="s">
        <v>526</v>
      </c>
      <c r="B194" s="14" t="s">
        <v>345</v>
      </c>
      <c r="C194" s="14" t="s">
        <v>527</v>
      </c>
      <c r="D194" s="14" t="s">
        <v>22</v>
      </c>
      <c r="E194" s="15" t="s">
        <v>2</v>
      </c>
      <c r="F194" s="15" t="s">
        <v>2</v>
      </c>
      <c r="G194" s="15" t="s">
        <v>2</v>
      </c>
      <c r="H194" s="14" t="s">
        <v>23</v>
      </c>
      <c r="I194" s="14" t="s">
        <v>40</v>
      </c>
      <c r="J194" s="14" t="s">
        <v>528</v>
      </c>
      <c r="K194" s="14" t="s">
        <v>529</v>
      </c>
      <c r="L194" s="14" t="s">
        <v>29</v>
      </c>
      <c r="M194" s="14">
        <v>330</v>
      </c>
      <c r="N194" s="14">
        <v>660</v>
      </c>
      <c r="O194" s="14">
        <v>990</v>
      </c>
    </row>
    <row r="195" ht="30" customHeight="1" spans="1:15">
      <c r="A195" s="14" t="s">
        <v>530</v>
      </c>
      <c r="B195" s="14" t="s">
        <v>345</v>
      </c>
      <c r="C195" s="14" t="s">
        <v>451</v>
      </c>
      <c r="D195" s="14" t="s">
        <v>52</v>
      </c>
      <c r="E195" s="15" t="s">
        <v>2</v>
      </c>
      <c r="F195" s="15" t="s">
        <v>2</v>
      </c>
      <c r="G195" s="15" t="s">
        <v>2</v>
      </c>
      <c r="H195" s="14" t="s">
        <v>23</v>
      </c>
      <c r="I195" s="14" t="s">
        <v>24</v>
      </c>
      <c r="J195" s="14" t="s">
        <v>531</v>
      </c>
      <c r="K195" s="14" t="s">
        <v>26</v>
      </c>
      <c r="L195" s="14" t="s">
        <v>29</v>
      </c>
      <c r="M195" s="14">
        <v>330</v>
      </c>
      <c r="N195" s="14">
        <v>660</v>
      </c>
      <c r="O195" s="14">
        <v>990</v>
      </c>
    </row>
    <row r="196" ht="30" customHeight="1" spans="1:15">
      <c r="A196" s="14" t="s">
        <v>532</v>
      </c>
      <c r="B196" s="14" t="s">
        <v>345</v>
      </c>
      <c r="C196" s="14" t="s">
        <v>533</v>
      </c>
      <c r="D196" s="14" t="s">
        <v>534</v>
      </c>
      <c r="E196" s="15" t="s">
        <v>2</v>
      </c>
      <c r="F196" s="15" t="s">
        <v>2</v>
      </c>
      <c r="G196" s="15" t="s">
        <v>2</v>
      </c>
      <c r="H196" s="14" t="s">
        <v>23</v>
      </c>
      <c r="I196" s="14" t="s">
        <v>80</v>
      </c>
      <c r="J196" s="14" t="s">
        <v>535</v>
      </c>
      <c r="K196" s="14" t="s">
        <v>82</v>
      </c>
      <c r="L196" s="14" t="s">
        <v>29</v>
      </c>
      <c r="M196" s="14">
        <v>330</v>
      </c>
      <c r="N196" s="14">
        <v>660</v>
      </c>
      <c r="O196" s="14">
        <v>990</v>
      </c>
    </row>
    <row r="197" ht="30" customHeight="1" spans="1:15">
      <c r="A197" s="14" t="s">
        <v>536</v>
      </c>
      <c r="B197" s="14" t="s">
        <v>345</v>
      </c>
      <c r="C197" s="14" t="s">
        <v>389</v>
      </c>
      <c r="D197" s="14" t="s">
        <v>45</v>
      </c>
      <c r="E197" s="15" t="s">
        <v>2</v>
      </c>
      <c r="F197" s="15" t="s">
        <v>2</v>
      </c>
      <c r="G197" s="15" t="s">
        <v>2</v>
      </c>
      <c r="H197" s="14" t="s">
        <v>23</v>
      </c>
      <c r="I197" s="14" t="s">
        <v>80</v>
      </c>
      <c r="J197" s="14" t="s">
        <v>537</v>
      </c>
      <c r="K197" s="14" t="s">
        <v>82</v>
      </c>
      <c r="L197" s="14" t="s">
        <v>29</v>
      </c>
      <c r="M197" s="14">
        <v>330</v>
      </c>
      <c r="N197" s="14">
        <v>660</v>
      </c>
      <c r="O197" s="14">
        <v>990</v>
      </c>
    </row>
    <row r="198" ht="30" customHeight="1" spans="1:15">
      <c r="A198" s="14" t="s">
        <v>538</v>
      </c>
      <c r="B198" s="14" t="s">
        <v>345</v>
      </c>
      <c r="C198" s="14" t="s">
        <v>358</v>
      </c>
      <c r="D198" s="14" t="s">
        <v>58</v>
      </c>
      <c r="E198" s="15" t="s">
        <v>2</v>
      </c>
      <c r="F198" s="15" t="s">
        <v>2</v>
      </c>
      <c r="G198" s="15" t="s">
        <v>2</v>
      </c>
      <c r="H198" s="14" t="s">
        <v>23</v>
      </c>
      <c r="I198" s="14" t="s">
        <v>348</v>
      </c>
      <c r="J198" s="14" t="s">
        <v>539</v>
      </c>
      <c r="K198" s="14" t="s">
        <v>350</v>
      </c>
      <c r="L198" s="14" t="s">
        <v>29</v>
      </c>
      <c r="M198" s="14">
        <v>330</v>
      </c>
      <c r="N198" s="14">
        <v>660</v>
      </c>
      <c r="O198" s="14">
        <v>990</v>
      </c>
    </row>
    <row r="199" ht="30" customHeight="1" spans="1:15">
      <c r="A199" s="14" t="s">
        <v>540</v>
      </c>
      <c r="B199" s="14" t="s">
        <v>345</v>
      </c>
      <c r="C199" s="14" t="s">
        <v>437</v>
      </c>
      <c r="D199" s="14" t="s">
        <v>35</v>
      </c>
      <c r="E199" s="15" t="s">
        <v>2</v>
      </c>
      <c r="F199" s="15" t="s">
        <v>2</v>
      </c>
      <c r="G199" s="15" t="s">
        <v>2</v>
      </c>
      <c r="H199" s="14" t="s">
        <v>23</v>
      </c>
      <c r="I199" s="14" t="s">
        <v>24</v>
      </c>
      <c r="J199" s="14" t="s">
        <v>541</v>
      </c>
      <c r="K199" s="14" t="s">
        <v>417</v>
      </c>
      <c r="L199" s="14" t="s">
        <v>29</v>
      </c>
      <c r="M199" s="14">
        <v>330</v>
      </c>
      <c r="N199" s="14">
        <v>660</v>
      </c>
      <c r="O199" s="14">
        <v>990</v>
      </c>
    </row>
    <row r="200" ht="30" customHeight="1" spans="1:15">
      <c r="A200" s="14" t="s">
        <v>542</v>
      </c>
      <c r="B200" s="14" t="s">
        <v>345</v>
      </c>
      <c r="C200" s="14" t="s">
        <v>543</v>
      </c>
      <c r="D200" s="14" t="s">
        <v>95</v>
      </c>
      <c r="E200" s="15" t="s">
        <v>2</v>
      </c>
      <c r="F200" s="15" t="s">
        <v>2</v>
      </c>
      <c r="G200" s="15" t="s">
        <v>2</v>
      </c>
      <c r="H200" s="14" t="s">
        <v>23</v>
      </c>
      <c r="I200" s="14" t="s">
        <v>80</v>
      </c>
      <c r="J200" s="14" t="s">
        <v>544</v>
      </c>
      <c r="K200" s="14" t="s">
        <v>82</v>
      </c>
      <c r="L200" s="14" t="s">
        <v>29</v>
      </c>
      <c r="M200" s="14">
        <v>330</v>
      </c>
      <c r="N200" s="14">
        <v>660</v>
      </c>
      <c r="O200" s="14">
        <v>990</v>
      </c>
    </row>
    <row r="201" ht="30" customHeight="1" spans="1:15">
      <c r="A201" s="14" t="s">
        <v>545</v>
      </c>
      <c r="B201" s="14" t="s">
        <v>345</v>
      </c>
      <c r="C201" s="14" t="s">
        <v>361</v>
      </c>
      <c r="D201" s="14" t="s">
        <v>546</v>
      </c>
      <c r="E201" s="15" t="s">
        <v>2</v>
      </c>
      <c r="F201" s="15" t="s">
        <v>2</v>
      </c>
      <c r="G201" s="15" t="s">
        <v>2</v>
      </c>
      <c r="H201" s="14" t="s">
        <v>23</v>
      </c>
      <c r="I201" s="14" t="s">
        <v>80</v>
      </c>
      <c r="J201" s="14" t="s">
        <v>547</v>
      </c>
      <c r="K201" s="14" t="s">
        <v>82</v>
      </c>
      <c r="L201" s="14" t="s">
        <v>29</v>
      </c>
      <c r="M201" s="14">
        <v>330</v>
      </c>
      <c r="N201" s="14">
        <v>660</v>
      </c>
      <c r="O201" s="14">
        <v>990</v>
      </c>
    </row>
    <row r="202" ht="30" customHeight="1" spans="1:15">
      <c r="A202" s="14" t="s">
        <v>548</v>
      </c>
      <c r="B202" s="14" t="s">
        <v>345</v>
      </c>
      <c r="C202" s="14" t="s">
        <v>426</v>
      </c>
      <c r="D202" s="14" t="s">
        <v>39</v>
      </c>
      <c r="E202" s="15" t="s">
        <v>2</v>
      </c>
      <c r="F202" s="15" t="s">
        <v>2</v>
      </c>
      <c r="G202" s="15" t="s">
        <v>2</v>
      </c>
      <c r="H202" s="14" t="s">
        <v>23</v>
      </c>
      <c r="I202" s="14" t="s">
        <v>24</v>
      </c>
      <c r="J202" s="14" t="s">
        <v>549</v>
      </c>
      <c r="K202" s="14" t="s">
        <v>417</v>
      </c>
      <c r="L202" s="14" t="s">
        <v>29</v>
      </c>
      <c r="M202" s="14">
        <v>330</v>
      </c>
      <c r="N202" s="14">
        <v>660</v>
      </c>
      <c r="O202" s="14">
        <v>990</v>
      </c>
    </row>
    <row r="203" ht="30" customHeight="1" spans="1:15">
      <c r="A203" s="14" t="s">
        <v>550</v>
      </c>
      <c r="B203" s="14" t="s">
        <v>345</v>
      </c>
      <c r="C203" s="14" t="s">
        <v>408</v>
      </c>
      <c r="D203" s="14" t="s">
        <v>29</v>
      </c>
      <c r="E203" s="15" t="s">
        <v>2</v>
      </c>
      <c r="F203" s="15" t="s">
        <v>2</v>
      </c>
      <c r="G203" s="15" t="s">
        <v>2</v>
      </c>
      <c r="H203" s="14" t="s">
        <v>23</v>
      </c>
      <c r="I203" s="14" t="s">
        <v>348</v>
      </c>
      <c r="J203" s="14" t="s">
        <v>551</v>
      </c>
      <c r="K203" s="14" t="s">
        <v>350</v>
      </c>
      <c r="L203" s="14" t="s">
        <v>29</v>
      </c>
      <c r="M203" s="14">
        <v>330</v>
      </c>
      <c r="N203" s="14">
        <v>660</v>
      </c>
      <c r="O203" s="14">
        <v>990</v>
      </c>
    </row>
    <row r="204" ht="30" customHeight="1" spans="1:15">
      <c r="A204" s="25" t="s">
        <v>552</v>
      </c>
      <c r="B204" s="14"/>
      <c r="C204" s="14"/>
      <c r="D204" s="14"/>
      <c r="E204" s="15"/>
      <c r="F204" s="15"/>
      <c r="G204" s="15"/>
      <c r="H204" s="14"/>
      <c r="I204" s="14"/>
      <c r="J204" s="14"/>
      <c r="K204" s="14"/>
      <c r="L204" s="14">
        <v>82</v>
      </c>
      <c r="M204" s="14">
        <f>SUM(M122:M203)</f>
        <v>21615</v>
      </c>
      <c r="N204" s="14">
        <f>SUM(N122:N203)</f>
        <v>43230</v>
      </c>
      <c r="O204" s="14">
        <f>SUM(O122:O203)</f>
        <v>64845</v>
      </c>
    </row>
    <row r="205" ht="30" customHeight="1" spans="1:15">
      <c r="A205" s="14" t="s">
        <v>553</v>
      </c>
      <c r="B205" s="14" t="s">
        <v>554</v>
      </c>
      <c r="C205" s="14" t="s">
        <v>555</v>
      </c>
      <c r="D205" s="14" t="s">
        <v>52</v>
      </c>
      <c r="E205" s="15" t="s">
        <v>2</v>
      </c>
      <c r="F205" s="15" t="s">
        <v>2</v>
      </c>
      <c r="G205" s="15" t="s">
        <v>2</v>
      </c>
      <c r="H205" s="14" t="s">
        <v>23</v>
      </c>
      <c r="I205" s="14" t="s">
        <v>40</v>
      </c>
      <c r="J205" s="14" t="s">
        <v>556</v>
      </c>
      <c r="K205" s="14" t="s">
        <v>42</v>
      </c>
      <c r="L205" s="14" t="s">
        <v>29</v>
      </c>
      <c r="M205" s="14">
        <v>0</v>
      </c>
      <c r="N205" s="14">
        <v>660</v>
      </c>
      <c r="O205" s="14">
        <v>660</v>
      </c>
    </row>
    <row r="206" ht="30" customHeight="1" spans="1:15">
      <c r="A206" s="14" t="s">
        <v>557</v>
      </c>
      <c r="B206" s="14" t="s">
        <v>554</v>
      </c>
      <c r="C206" s="14" t="s">
        <v>558</v>
      </c>
      <c r="D206" s="14" t="s">
        <v>58</v>
      </c>
      <c r="E206" s="15" t="s">
        <v>2</v>
      </c>
      <c r="F206" s="15" t="s">
        <v>2</v>
      </c>
      <c r="G206" s="15" t="s">
        <v>2</v>
      </c>
      <c r="H206" s="14" t="s">
        <v>23</v>
      </c>
      <c r="I206" s="14" t="s">
        <v>24</v>
      </c>
      <c r="J206" s="14" t="s">
        <v>559</v>
      </c>
      <c r="K206" s="14" t="s">
        <v>117</v>
      </c>
      <c r="L206" s="14" t="s">
        <v>29</v>
      </c>
      <c r="M206" s="14">
        <v>0</v>
      </c>
      <c r="N206" s="14">
        <v>660</v>
      </c>
      <c r="O206" s="14">
        <v>600</v>
      </c>
    </row>
    <row r="207" ht="30" customHeight="1" spans="1:15">
      <c r="A207" s="14" t="s">
        <v>560</v>
      </c>
      <c r="B207" s="14" t="s">
        <v>554</v>
      </c>
      <c r="C207" s="14" t="s">
        <v>561</v>
      </c>
      <c r="D207" s="14" t="s">
        <v>58</v>
      </c>
      <c r="E207" s="15" t="s">
        <v>2</v>
      </c>
      <c r="F207" s="15" t="s">
        <v>2</v>
      </c>
      <c r="G207" s="15" t="s">
        <v>2</v>
      </c>
      <c r="H207" s="14" t="s">
        <v>23</v>
      </c>
      <c r="I207" s="14" t="s">
        <v>24</v>
      </c>
      <c r="J207" s="14" t="s">
        <v>562</v>
      </c>
      <c r="K207" s="14" t="s">
        <v>117</v>
      </c>
      <c r="L207" s="14" t="s">
        <v>29</v>
      </c>
      <c r="M207" s="14">
        <v>0</v>
      </c>
      <c r="N207" s="14">
        <v>660</v>
      </c>
      <c r="O207" s="14">
        <v>660</v>
      </c>
    </row>
    <row r="208" ht="30" customHeight="1" spans="1:15">
      <c r="A208" s="25" t="s">
        <v>563</v>
      </c>
      <c r="B208" s="14"/>
      <c r="C208" s="14"/>
      <c r="D208" s="14"/>
      <c r="E208" s="15"/>
      <c r="F208" s="15"/>
      <c r="G208" s="15"/>
      <c r="H208" s="14"/>
      <c r="I208" s="14"/>
      <c r="J208" s="14"/>
      <c r="K208" s="14"/>
      <c r="L208" s="14">
        <v>3</v>
      </c>
      <c r="M208" s="14">
        <v>0</v>
      </c>
      <c r="N208" s="14">
        <f>SUM(N205:N207)</f>
        <v>1980</v>
      </c>
      <c r="O208" s="14">
        <v>1980</v>
      </c>
    </row>
    <row r="209" ht="30" customHeight="1" spans="1:15">
      <c r="A209" s="14" t="s">
        <v>564</v>
      </c>
      <c r="B209" s="14" t="s">
        <v>565</v>
      </c>
      <c r="C209" s="14" t="s">
        <v>566</v>
      </c>
      <c r="D209" s="14" t="s">
        <v>114</v>
      </c>
      <c r="E209" s="15" t="s">
        <v>2</v>
      </c>
      <c r="F209" s="15" t="s">
        <v>2</v>
      </c>
      <c r="G209" s="15" t="s">
        <v>2</v>
      </c>
      <c r="H209" s="14" t="s">
        <v>23</v>
      </c>
      <c r="I209" s="14" t="s">
        <v>24</v>
      </c>
      <c r="J209" s="14" t="s">
        <v>567</v>
      </c>
      <c r="K209" s="14" t="s">
        <v>568</v>
      </c>
      <c r="L209" s="14" t="s">
        <v>29</v>
      </c>
      <c r="M209" s="14">
        <v>330</v>
      </c>
      <c r="N209" s="14">
        <v>660</v>
      </c>
      <c r="O209" s="14">
        <v>990</v>
      </c>
    </row>
    <row r="210" ht="30" customHeight="1" spans="1:15">
      <c r="A210" s="14" t="s">
        <v>569</v>
      </c>
      <c r="B210" s="14" t="s">
        <v>565</v>
      </c>
      <c r="C210" s="14" t="s">
        <v>570</v>
      </c>
      <c r="D210" s="14" t="s">
        <v>95</v>
      </c>
      <c r="E210" s="15" t="s">
        <v>2</v>
      </c>
      <c r="F210" s="15" t="s">
        <v>2</v>
      </c>
      <c r="G210" s="15" t="s">
        <v>2</v>
      </c>
      <c r="H210" s="14" t="s">
        <v>65</v>
      </c>
      <c r="I210" s="14" t="s">
        <v>74</v>
      </c>
      <c r="J210" s="14" t="s">
        <v>571</v>
      </c>
      <c r="K210" s="14" t="s">
        <v>100</v>
      </c>
      <c r="L210" s="14" t="s">
        <v>29</v>
      </c>
      <c r="M210" s="14">
        <v>61.5</v>
      </c>
      <c r="N210" s="14">
        <v>123</v>
      </c>
      <c r="O210" s="14">
        <v>184.5</v>
      </c>
    </row>
    <row r="211" ht="30" customHeight="1" spans="1:15">
      <c r="A211" s="14" t="s">
        <v>569</v>
      </c>
      <c r="B211" s="14" t="s">
        <v>565</v>
      </c>
      <c r="C211" s="14" t="s">
        <v>570</v>
      </c>
      <c r="D211" s="14" t="s">
        <v>95</v>
      </c>
      <c r="E211" s="15" t="s">
        <v>2</v>
      </c>
      <c r="F211" s="15" t="s">
        <v>2</v>
      </c>
      <c r="G211" s="15" t="s">
        <v>2</v>
      </c>
      <c r="H211" s="14" t="s">
        <v>69</v>
      </c>
      <c r="I211" s="14" t="s">
        <v>70</v>
      </c>
      <c r="J211" s="14" t="s">
        <v>572</v>
      </c>
      <c r="K211" s="14" t="s">
        <v>100</v>
      </c>
      <c r="L211" s="14" t="s">
        <v>29</v>
      </c>
      <c r="M211" s="14">
        <v>103.5</v>
      </c>
      <c r="N211" s="14">
        <v>207</v>
      </c>
      <c r="O211" s="14">
        <v>310.5</v>
      </c>
    </row>
    <row r="212" ht="30" customHeight="1" spans="1:15">
      <c r="A212" s="14" t="s">
        <v>573</v>
      </c>
      <c r="B212" s="14" t="s">
        <v>565</v>
      </c>
      <c r="C212" s="14" t="s">
        <v>574</v>
      </c>
      <c r="D212" s="14" t="s">
        <v>114</v>
      </c>
      <c r="E212" s="15" t="s">
        <v>2</v>
      </c>
      <c r="F212" s="15" t="s">
        <v>2</v>
      </c>
      <c r="G212" s="15" t="s">
        <v>2</v>
      </c>
      <c r="H212" s="14" t="s">
        <v>65</v>
      </c>
      <c r="I212" s="14" t="s">
        <v>74</v>
      </c>
      <c r="J212" s="14" t="s">
        <v>575</v>
      </c>
      <c r="K212" s="14" t="s">
        <v>100</v>
      </c>
      <c r="L212" s="14" t="s">
        <v>29</v>
      </c>
      <c r="M212" s="14">
        <v>61.5</v>
      </c>
      <c r="N212" s="14">
        <v>123</v>
      </c>
      <c r="O212" s="14">
        <v>184.5</v>
      </c>
    </row>
    <row r="213" ht="30" customHeight="1" spans="1:15">
      <c r="A213" s="14" t="s">
        <v>573</v>
      </c>
      <c r="B213" s="14" t="s">
        <v>565</v>
      </c>
      <c r="C213" s="14" t="s">
        <v>574</v>
      </c>
      <c r="D213" s="14" t="s">
        <v>114</v>
      </c>
      <c r="E213" s="15" t="s">
        <v>2</v>
      </c>
      <c r="F213" s="15" t="s">
        <v>2</v>
      </c>
      <c r="G213" s="15" t="s">
        <v>2</v>
      </c>
      <c r="H213" s="14" t="s">
        <v>69</v>
      </c>
      <c r="I213" s="14" t="s">
        <v>70</v>
      </c>
      <c r="J213" s="14" t="s">
        <v>576</v>
      </c>
      <c r="K213" s="14" t="s">
        <v>100</v>
      </c>
      <c r="L213" s="14" t="s">
        <v>29</v>
      </c>
      <c r="M213" s="14">
        <v>103.5</v>
      </c>
      <c r="N213" s="14">
        <v>207</v>
      </c>
      <c r="O213" s="14">
        <v>310.5</v>
      </c>
    </row>
    <row r="214" ht="30" customHeight="1" spans="1:15">
      <c r="A214" s="14" t="s">
        <v>577</v>
      </c>
      <c r="B214" s="14" t="s">
        <v>565</v>
      </c>
      <c r="C214" s="14" t="s">
        <v>578</v>
      </c>
      <c r="D214" s="14" t="s">
        <v>39</v>
      </c>
      <c r="E214" s="15" t="s">
        <v>2</v>
      </c>
      <c r="F214" s="15" t="s">
        <v>2</v>
      </c>
      <c r="G214" s="15" t="s">
        <v>2</v>
      </c>
      <c r="H214" s="14" t="s">
        <v>69</v>
      </c>
      <c r="I214" s="14" t="s">
        <v>70</v>
      </c>
      <c r="J214" s="14" t="s">
        <v>579</v>
      </c>
      <c r="K214" s="14" t="s">
        <v>100</v>
      </c>
      <c r="L214" s="14" t="s">
        <v>29</v>
      </c>
      <c r="M214" s="14">
        <v>103.5</v>
      </c>
      <c r="N214" s="14">
        <v>207</v>
      </c>
      <c r="O214" s="14">
        <v>310.5</v>
      </c>
    </row>
    <row r="215" ht="30" customHeight="1" spans="1:15">
      <c r="A215" s="14" t="s">
        <v>577</v>
      </c>
      <c r="B215" s="14" t="s">
        <v>565</v>
      </c>
      <c r="C215" s="14" t="s">
        <v>578</v>
      </c>
      <c r="D215" s="14" t="s">
        <v>39</v>
      </c>
      <c r="E215" s="15" t="s">
        <v>2</v>
      </c>
      <c r="F215" s="15" t="s">
        <v>2</v>
      </c>
      <c r="G215" s="15" t="s">
        <v>2</v>
      </c>
      <c r="H215" s="14" t="s">
        <v>65</v>
      </c>
      <c r="I215" s="14" t="s">
        <v>74</v>
      </c>
      <c r="J215" s="14" t="s">
        <v>580</v>
      </c>
      <c r="K215" s="14" t="s">
        <v>100</v>
      </c>
      <c r="L215" s="14" t="s">
        <v>29</v>
      </c>
      <c r="M215" s="14">
        <v>61.5</v>
      </c>
      <c r="N215" s="14">
        <v>123</v>
      </c>
      <c r="O215" s="14">
        <v>184.5</v>
      </c>
    </row>
    <row r="216" ht="30" customHeight="1" spans="1:15">
      <c r="A216" s="14" t="s">
        <v>581</v>
      </c>
      <c r="B216" s="14" t="s">
        <v>565</v>
      </c>
      <c r="C216" s="14" t="s">
        <v>582</v>
      </c>
      <c r="D216" s="14" t="s">
        <v>29</v>
      </c>
      <c r="E216" s="15" t="s">
        <v>2</v>
      </c>
      <c r="F216" s="15" t="s">
        <v>2</v>
      </c>
      <c r="G216" s="15" t="s">
        <v>2</v>
      </c>
      <c r="H216" s="14" t="s">
        <v>69</v>
      </c>
      <c r="I216" s="14" t="s">
        <v>70</v>
      </c>
      <c r="J216" s="14" t="s">
        <v>583</v>
      </c>
      <c r="K216" s="14" t="s">
        <v>100</v>
      </c>
      <c r="L216" s="14" t="s">
        <v>29</v>
      </c>
      <c r="M216" s="14">
        <v>103.5</v>
      </c>
      <c r="N216" s="14">
        <v>207</v>
      </c>
      <c r="O216" s="14">
        <v>310.5</v>
      </c>
    </row>
    <row r="217" ht="30" customHeight="1" spans="1:15">
      <c r="A217" s="14" t="s">
        <v>581</v>
      </c>
      <c r="B217" s="14" t="s">
        <v>565</v>
      </c>
      <c r="C217" s="14" t="s">
        <v>582</v>
      </c>
      <c r="D217" s="14" t="s">
        <v>29</v>
      </c>
      <c r="E217" s="15" t="s">
        <v>2</v>
      </c>
      <c r="F217" s="15" t="s">
        <v>2</v>
      </c>
      <c r="G217" s="15" t="s">
        <v>2</v>
      </c>
      <c r="H217" s="14" t="s">
        <v>65</v>
      </c>
      <c r="I217" s="14" t="s">
        <v>74</v>
      </c>
      <c r="J217" s="14" t="s">
        <v>584</v>
      </c>
      <c r="K217" s="14" t="s">
        <v>100</v>
      </c>
      <c r="L217" s="14" t="s">
        <v>29</v>
      </c>
      <c r="M217" s="14">
        <v>61.5</v>
      </c>
      <c r="N217" s="14">
        <v>123</v>
      </c>
      <c r="O217" s="14">
        <v>184.5</v>
      </c>
    </row>
    <row r="218" ht="30" customHeight="1" spans="1:15">
      <c r="A218" s="14" t="s">
        <v>585</v>
      </c>
      <c r="B218" s="14" t="s">
        <v>565</v>
      </c>
      <c r="C218" s="14" t="s">
        <v>586</v>
      </c>
      <c r="D218" s="14" t="s">
        <v>22</v>
      </c>
      <c r="E218" s="15" t="s">
        <v>2</v>
      </c>
      <c r="F218" s="15" t="s">
        <v>2</v>
      </c>
      <c r="G218" s="15" t="s">
        <v>2</v>
      </c>
      <c r="H218" s="14" t="s">
        <v>23</v>
      </c>
      <c r="I218" s="14" t="s">
        <v>80</v>
      </c>
      <c r="J218" s="14" t="s">
        <v>587</v>
      </c>
      <c r="K218" s="14" t="s">
        <v>82</v>
      </c>
      <c r="L218" s="14" t="s">
        <v>29</v>
      </c>
      <c r="M218" s="14">
        <v>330</v>
      </c>
      <c r="N218" s="14">
        <v>660</v>
      </c>
      <c r="O218" s="14">
        <v>990</v>
      </c>
    </row>
    <row r="219" ht="30" customHeight="1" spans="1:15">
      <c r="A219" s="14" t="s">
        <v>588</v>
      </c>
      <c r="B219" s="14" t="s">
        <v>565</v>
      </c>
      <c r="C219" s="14" t="s">
        <v>589</v>
      </c>
      <c r="D219" s="14" t="s">
        <v>39</v>
      </c>
      <c r="E219" s="15" t="s">
        <v>2</v>
      </c>
      <c r="F219" s="15" t="s">
        <v>2</v>
      </c>
      <c r="G219" s="15" t="s">
        <v>2</v>
      </c>
      <c r="H219" s="14" t="s">
        <v>23</v>
      </c>
      <c r="I219" s="14" t="s">
        <v>24</v>
      </c>
      <c r="J219" s="14" t="s">
        <v>590</v>
      </c>
      <c r="K219" s="14" t="s">
        <v>117</v>
      </c>
      <c r="L219" s="14" t="s">
        <v>29</v>
      </c>
      <c r="M219" s="14">
        <v>330</v>
      </c>
      <c r="N219" s="14">
        <v>660</v>
      </c>
      <c r="O219" s="14">
        <v>990</v>
      </c>
    </row>
    <row r="220" ht="30" customHeight="1" spans="1:15">
      <c r="A220" s="14" t="s">
        <v>591</v>
      </c>
      <c r="B220" s="14" t="s">
        <v>565</v>
      </c>
      <c r="C220" s="14" t="s">
        <v>592</v>
      </c>
      <c r="D220" s="14" t="s">
        <v>45</v>
      </c>
      <c r="E220" s="15" t="s">
        <v>2</v>
      </c>
      <c r="F220" s="15" t="s">
        <v>2</v>
      </c>
      <c r="G220" s="15" t="s">
        <v>2</v>
      </c>
      <c r="H220" s="14" t="s">
        <v>65</v>
      </c>
      <c r="I220" s="14" t="s">
        <v>66</v>
      </c>
      <c r="J220" s="14" t="s">
        <v>593</v>
      </c>
      <c r="K220" s="14" t="s">
        <v>128</v>
      </c>
      <c r="L220" s="14" t="s">
        <v>29</v>
      </c>
      <c r="M220" s="14">
        <v>61.5</v>
      </c>
      <c r="N220" s="14">
        <v>123</v>
      </c>
      <c r="O220" s="14">
        <v>184.5</v>
      </c>
    </row>
    <row r="221" ht="30" customHeight="1" spans="1:15">
      <c r="A221" s="14" t="s">
        <v>591</v>
      </c>
      <c r="B221" s="14" t="s">
        <v>565</v>
      </c>
      <c r="C221" s="14" t="s">
        <v>592</v>
      </c>
      <c r="D221" s="14" t="s">
        <v>45</v>
      </c>
      <c r="E221" s="15" t="s">
        <v>2</v>
      </c>
      <c r="F221" s="15" t="s">
        <v>2</v>
      </c>
      <c r="G221" s="15" t="s">
        <v>2</v>
      </c>
      <c r="H221" s="14" t="s">
        <v>69</v>
      </c>
      <c r="I221" s="14" t="s">
        <v>70</v>
      </c>
      <c r="J221" s="14" t="s">
        <v>594</v>
      </c>
      <c r="K221" s="14" t="s">
        <v>128</v>
      </c>
      <c r="L221" s="14" t="s">
        <v>29</v>
      </c>
      <c r="M221" s="14">
        <v>103.5</v>
      </c>
      <c r="N221" s="14">
        <v>207</v>
      </c>
      <c r="O221" s="14">
        <v>310.5</v>
      </c>
    </row>
    <row r="222" ht="30" customHeight="1" spans="1:15">
      <c r="A222" s="14" t="s">
        <v>595</v>
      </c>
      <c r="B222" s="14" t="s">
        <v>565</v>
      </c>
      <c r="C222" s="14" t="s">
        <v>592</v>
      </c>
      <c r="D222" s="14" t="s">
        <v>58</v>
      </c>
      <c r="E222" s="15" t="s">
        <v>2</v>
      </c>
      <c r="F222" s="15" t="s">
        <v>2</v>
      </c>
      <c r="G222" s="15" t="s">
        <v>2</v>
      </c>
      <c r="H222" s="14" t="s">
        <v>69</v>
      </c>
      <c r="I222" s="14" t="s">
        <v>70</v>
      </c>
      <c r="J222" s="14" t="s">
        <v>596</v>
      </c>
      <c r="K222" s="14" t="s">
        <v>100</v>
      </c>
      <c r="L222" s="14" t="s">
        <v>29</v>
      </c>
      <c r="M222" s="14">
        <v>103.5</v>
      </c>
      <c r="N222" s="14">
        <v>207</v>
      </c>
      <c r="O222" s="14">
        <v>310.5</v>
      </c>
    </row>
    <row r="223" ht="30" customHeight="1" spans="1:15">
      <c r="A223" s="14" t="s">
        <v>595</v>
      </c>
      <c r="B223" s="14" t="s">
        <v>565</v>
      </c>
      <c r="C223" s="14" t="s">
        <v>592</v>
      </c>
      <c r="D223" s="14" t="s">
        <v>58</v>
      </c>
      <c r="E223" s="15" t="s">
        <v>2</v>
      </c>
      <c r="F223" s="15" t="s">
        <v>2</v>
      </c>
      <c r="G223" s="15" t="s">
        <v>2</v>
      </c>
      <c r="H223" s="14" t="s">
        <v>65</v>
      </c>
      <c r="I223" s="14" t="s">
        <v>74</v>
      </c>
      <c r="J223" s="14" t="s">
        <v>597</v>
      </c>
      <c r="K223" s="14" t="s">
        <v>100</v>
      </c>
      <c r="L223" s="14" t="s">
        <v>29</v>
      </c>
      <c r="M223" s="14">
        <v>61.5</v>
      </c>
      <c r="N223" s="14">
        <v>123</v>
      </c>
      <c r="O223" s="14">
        <v>184.5</v>
      </c>
    </row>
    <row r="224" ht="30" customHeight="1" spans="1:15">
      <c r="A224" s="14" t="s">
        <v>598</v>
      </c>
      <c r="B224" s="14" t="s">
        <v>565</v>
      </c>
      <c r="C224" s="14" t="s">
        <v>599</v>
      </c>
      <c r="D224" s="14" t="s">
        <v>600</v>
      </c>
      <c r="E224" s="15" t="s">
        <v>2</v>
      </c>
      <c r="F224" s="15" t="s">
        <v>2</v>
      </c>
      <c r="G224" s="15" t="s">
        <v>2</v>
      </c>
      <c r="H224" s="14" t="s">
        <v>23</v>
      </c>
      <c r="I224" s="14" t="s">
        <v>80</v>
      </c>
      <c r="J224" s="14" t="s">
        <v>601</v>
      </c>
      <c r="K224" s="14" t="s">
        <v>82</v>
      </c>
      <c r="L224" s="14" t="s">
        <v>29</v>
      </c>
      <c r="M224" s="14">
        <v>330</v>
      </c>
      <c r="N224" s="14">
        <v>660</v>
      </c>
      <c r="O224" s="14">
        <v>990</v>
      </c>
    </row>
    <row r="225" ht="30" customHeight="1" spans="1:15">
      <c r="A225" s="14" t="s">
        <v>602</v>
      </c>
      <c r="B225" s="14" t="s">
        <v>565</v>
      </c>
      <c r="C225" s="14" t="s">
        <v>582</v>
      </c>
      <c r="D225" s="14" t="s">
        <v>29</v>
      </c>
      <c r="E225" s="15" t="s">
        <v>2</v>
      </c>
      <c r="F225" s="15" t="s">
        <v>2</v>
      </c>
      <c r="G225" s="15" t="s">
        <v>2</v>
      </c>
      <c r="H225" s="14" t="s">
        <v>23</v>
      </c>
      <c r="I225" s="14" t="s">
        <v>141</v>
      </c>
      <c r="J225" s="14" t="s">
        <v>603</v>
      </c>
      <c r="K225" s="14" t="s">
        <v>143</v>
      </c>
      <c r="L225" s="14" t="s">
        <v>29</v>
      </c>
      <c r="M225" s="14">
        <v>330</v>
      </c>
      <c r="N225" s="14">
        <v>660</v>
      </c>
      <c r="O225" s="14">
        <v>990</v>
      </c>
    </row>
    <row r="226" ht="30" customHeight="1" spans="1:15">
      <c r="A226" s="14" t="s">
        <v>604</v>
      </c>
      <c r="B226" s="14" t="s">
        <v>565</v>
      </c>
      <c r="C226" s="14" t="s">
        <v>578</v>
      </c>
      <c r="D226" s="14" t="s">
        <v>29</v>
      </c>
      <c r="E226" s="15" t="s">
        <v>2</v>
      </c>
      <c r="F226" s="15" t="s">
        <v>2</v>
      </c>
      <c r="G226" s="15" t="s">
        <v>2</v>
      </c>
      <c r="H226" s="14" t="s">
        <v>23</v>
      </c>
      <c r="I226" s="14" t="s">
        <v>30</v>
      </c>
      <c r="J226" s="14" t="s">
        <v>605</v>
      </c>
      <c r="K226" s="14" t="s">
        <v>32</v>
      </c>
      <c r="L226" s="14" t="s">
        <v>29</v>
      </c>
      <c r="M226" s="14">
        <v>330</v>
      </c>
      <c r="N226" s="14">
        <v>660</v>
      </c>
      <c r="O226" s="14">
        <v>990</v>
      </c>
    </row>
    <row r="227" ht="30" customHeight="1" spans="1:15">
      <c r="A227" s="14" t="s">
        <v>606</v>
      </c>
      <c r="B227" s="14" t="s">
        <v>565</v>
      </c>
      <c r="C227" s="14" t="s">
        <v>607</v>
      </c>
      <c r="D227" s="14" t="s">
        <v>91</v>
      </c>
      <c r="E227" s="15" t="s">
        <v>2</v>
      </c>
      <c r="F227" s="15" t="s">
        <v>2</v>
      </c>
      <c r="G227" s="15" t="s">
        <v>2</v>
      </c>
      <c r="H227" s="14" t="s">
        <v>65</v>
      </c>
      <c r="I227" s="14" t="s">
        <v>74</v>
      </c>
      <c r="J227" s="14" t="s">
        <v>608</v>
      </c>
      <c r="K227" s="14" t="s">
        <v>202</v>
      </c>
      <c r="L227" s="14" t="s">
        <v>29</v>
      </c>
      <c r="M227" s="14">
        <v>61.5</v>
      </c>
      <c r="N227" s="14">
        <v>123</v>
      </c>
      <c r="O227" s="14">
        <v>184.5</v>
      </c>
    </row>
    <row r="228" ht="30" customHeight="1" spans="1:15">
      <c r="A228" s="14" t="s">
        <v>606</v>
      </c>
      <c r="B228" s="14" t="s">
        <v>565</v>
      </c>
      <c r="C228" s="14" t="s">
        <v>607</v>
      </c>
      <c r="D228" s="14" t="s">
        <v>91</v>
      </c>
      <c r="E228" s="15" t="s">
        <v>2</v>
      </c>
      <c r="F228" s="15" t="s">
        <v>2</v>
      </c>
      <c r="G228" s="15" t="s">
        <v>2</v>
      </c>
      <c r="H228" s="14" t="s">
        <v>69</v>
      </c>
      <c r="I228" s="14" t="s">
        <v>70</v>
      </c>
      <c r="J228" s="14" t="s">
        <v>609</v>
      </c>
      <c r="K228" s="14" t="s">
        <v>202</v>
      </c>
      <c r="L228" s="14" t="s">
        <v>29</v>
      </c>
      <c r="M228" s="14">
        <v>103.5</v>
      </c>
      <c r="N228" s="14">
        <v>207</v>
      </c>
      <c r="O228" s="14">
        <v>310.5</v>
      </c>
    </row>
    <row r="229" ht="30" customHeight="1" spans="1:15">
      <c r="A229" s="14" t="s">
        <v>610</v>
      </c>
      <c r="B229" s="14" t="s">
        <v>565</v>
      </c>
      <c r="C229" s="14" t="s">
        <v>611</v>
      </c>
      <c r="D229" s="14" t="s">
        <v>45</v>
      </c>
      <c r="E229" s="15" t="s">
        <v>2</v>
      </c>
      <c r="F229" s="15" t="s">
        <v>2</v>
      </c>
      <c r="G229" s="15" t="s">
        <v>2</v>
      </c>
      <c r="H229" s="14" t="s">
        <v>23</v>
      </c>
      <c r="I229" s="14" t="s">
        <v>30</v>
      </c>
      <c r="J229" s="14" t="s">
        <v>612</v>
      </c>
      <c r="K229" s="14" t="s">
        <v>453</v>
      </c>
      <c r="L229" s="14" t="s">
        <v>29</v>
      </c>
      <c r="M229" s="14">
        <v>330</v>
      </c>
      <c r="N229" s="14">
        <v>660</v>
      </c>
      <c r="O229" s="14">
        <v>990</v>
      </c>
    </row>
    <row r="230" ht="30" customHeight="1" spans="1:15">
      <c r="A230" s="14" t="s">
        <v>613</v>
      </c>
      <c r="B230" s="14" t="s">
        <v>565</v>
      </c>
      <c r="C230" s="14" t="s">
        <v>614</v>
      </c>
      <c r="D230" s="14" t="s">
        <v>114</v>
      </c>
      <c r="E230" s="15" t="s">
        <v>2</v>
      </c>
      <c r="F230" s="15" t="s">
        <v>2</v>
      </c>
      <c r="G230" s="15" t="s">
        <v>2</v>
      </c>
      <c r="H230" s="14" t="s">
        <v>23</v>
      </c>
      <c r="I230" s="14" t="s">
        <v>30</v>
      </c>
      <c r="J230" s="14" t="s">
        <v>615</v>
      </c>
      <c r="K230" s="14" t="s">
        <v>32</v>
      </c>
      <c r="L230" s="14" t="s">
        <v>29</v>
      </c>
      <c r="M230" s="14">
        <v>330</v>
      </c>
      <c r="N230" s="14">
        <v>660</v>
      </c>
      <c r="O230" s="14">
        <v>990</v>
      </c>
    </row>
    <row r="231" ht="30" customHeight="1" spans="1:15">
      <c r="A231" s="14" t="s">
        <v>616</v>
      </c>
      <c r="B231" s="14" t="s">
        <v>565</v>
      </c>
      <c r="C231" s="14" t="s">
        <v>617</v>
      </c>
      <c r="D231" s="14" t="s">
        <v>48</v>
      </c>
      <c r="E231" s="15" t="s">
        <v>2</v>
      </c>
      <c r="F231" s="15" t="s">
        <v>2</v>
      </c>
      <c r="G231" s="15" t="s">
        <v>2</v>
      </c>
      <c r="H231" s="14" t="s">
        <v>69</v>
      </c>
      <c r="I231" s="14" t="s">
        <v>70</v>
      </c>
      <c r="J231" s="14" t="s">
        <v>618</v>
      </c>
      <c r="K231" s="14" t="s">
        <v>100</v>
      </c>
      <c r="L231" s="14" t="s">
        <v>29</v>
      </c>
      <c r="M231" s="14">
        <v>103.5</v>
      </c>
      <c r="N231" s="14">
        <v>207</v>
      </c>
      <c r="O231" s="14">
        <v>310.5</v>
      </c>
    </row>
    <row r="232" ht="30" customHeight="1" spans="1:15">
      <c r="A232" s="14" t="s">
        <v>616</v>
      </c>
      <c r="B232" s="14" t="s">
        <v>565</v>
      </c>
      <c r="C232" s="14" t="s">
        <v>617</v>
      </c>
      <c r="D232" s="14" t="s">
        <v>48</v>
      </c>
      <c r="E232" s="15" t="s">
        <v>2</v>
      </c>
      <c r="F232" s="15" t="s">
        <v>2</v>
      </c>
      <c r="G232" s="15" t="s">
        <v>2</v>
      </c>
      <c r="H232" s="14" t="s">
        <v>65</v>
      </c>
      <c r="I232" s="14" t="s">
        <v>74</v>
      </c>
      <c r="J232" s="14" t="s">
        <v>619</v>
      </c>
      <c r="K232" s="14" t="s">
        <v>100</v>
      </c>
      <c r="L232" s="14" t="s">
        <v>29</v>
      </c>
      <c r="M232" s="14">
        <v>61.5</v>
      </c>
      <c r="N232" s="14">
        <v>123</v>
      </c>
      <c r="O232" s="14">
        <v>184.5</v>
      </c>
    </row>
    <row r="233" ht="30" customHeight="1" spans="1:15">
      <c r="A233" s="14" t="s">
        <v>620</v>
      </c>
      <c r="B233" s="14" t="s">
        <v>565</v>
      </c>
      <c r="C233" s="14" t="s">
        <v>621</v>
      </c>
      <c r="D233" s="14" t="s">
        <v>45</v>
      </c>
      <c r="E233" s="15" t="s">
        <v>2</v>
      </c>
      <c r="F233" s="15" t="s">
        <v>2</v>
      </c>
      <c r="G233" s="15" t="s">
        <v>2</v>
      </c>
      <c r="H233" s="14" t="s">
        <v>23</v>
      </c>
      <c r="I233" s="14" t="s">
        <v>24</v>
      </c>
      <c r="J233" s="14" t="s">
        <v>622</v>
      </c>
      <c r="K233" s="14" t="s">
        <v>26</v>
      </c>
      <c r="L233" s="14" t="s">
        <v>29</v>
      </c>
      <c r="M233" s="14">
        <v>330</v>
      </c>
      <c r="N233" s="14">
        <v>660</v>
      </c>
      <c r="O233" s="14">
        <v>990</v>
      </c>
    </row>
    <row r="234" ht="30" customHeight="1" spans="1:15">
      <c r="A234" s="14" t="s">
        <v>623</v>
      </c>
      <c r="B234" s="14" t="s">
        <v>565</v>
      </c>
      <c r="C234" s="14" t="s">
        <v>614</v>
      </c>
      <c r="D234" s="14" t="s">
        <v>29</v>
      </c>
      <c r="E234" s="15" t="s">
        <v>2</v>
      </c>
      <c r="F234" s="15" t="s">
        <v>2</v>
      </c>
      <c r="G234" s="15" t="s">
        <v>2</v>
      </c>
      <c r="H234" s="14" t="s">
        <v>23</v>
      </c>
      <c r="I234" s="14" t="s">
        <v>80</v>
      </c>
      <c r="J234" s="14" t="s">
        <v>624</v>
      </c>
      <c r="K234" s="14" t="s">
        <v>82</v>
      </c>
      <c r="L234" s="14" t="s">
        <v>29</v>
      </c>
      <c r="M234" s="14">
        <v>330</v>
      </c>
      <c r="N234" s="14">
        <v>660</v>
      </c>
      <c r="O234" s="14">
        <v>990</v>
      </c>
    </row>
    <row r="235" ht="30" customHeight="1" spans="1:15">
      <c r="A235" s="14" t="s">
        <v>625</v>
      </c>
      <c r="B235" s="14" t="s">
        <v>565</v>
      </c>
      <c r="C235" s="14" t="s">
        <v>626</v>
      </c>
      <c r="D235" s="14" t="s">
        <v>29</v>
      </c>
      <c r="E235" s="15" t="s">
        <v>2</v>
      </c>
      <c r="F235" s="15" t="s">
        <v>2</v>
      </c>
      <c r="G235" s="15" t="s">
        <v>2</v>
      </c>
      <c r="H235" s="14" t="s">
        <v>65</v>
      </c>
      <c r="I235" s="14" t="s">
        <v>74</v>
      </c>
      <c r="J235" s="14" t="s">
        <v>627</v>
      </c>
      <c r="K235" s="14" t="s">
        <v>100</v>
      </c>
      <c r="L235" s="14" t="s">
        <v>29</v>
      </c>
      <c r="M235" s="14">
        <v>61.5</v>
      </c>
      <c r="N235" s="14">
        <v>123</v>
      </c>
      <c r="O235" s="14">
        <v>184.5</v>
      </c>
    </row>
    <row r="236" ht="30" customHeight="1" spans="1:15">
      <c r="A236" s="14" t="s">
        <v>625</v>
      </c>
      <c r="B236" s="14" t="s">
        <v>565</v>
      </c>
      <c r="C236" s="14" t="s">
        <v>626</v>
      </c>
      <c r="D236" s="14" t="s">
        <v>29</v>
      </c>
      <c r="E236" s="15" t="s">
        <v>2</v>
      </c>
      <c r="F236" s="15" t="s">
        <v>2</v>
      </c>
      <c r="G236" s="15" t="s">
        <v>2</v>
      </c>
      <c r="H236" s="14" t="s">
        <v>69</v>
      </c>
      <c r="I236" s="14" t="s">
        <v>70</v>
      </c>
      <c r="J236" s="14" t="s">
        <v>628</v>
      </c>
      <c r="K236" s="14" t="s">
        <v>100</v>
      </c>
      <c r="L236" s="14" t="s">
        <v>29</v>
      </c>
      <c r="M236" s="14">
        <v>103.5</v>
      </c>
      <c r="N236" s="14">
        <v>207</v>
      </c>
      <c r="O236" s="14">
        <v>310.5</v>
      </c>
    </row>
    <row r="237" ht="30" customHeight="1" spans="1:15">
      <c r="A237" s="14" t="s">
        <v>629</v>
      </c>
      <c r="B237" s="14" t="s">
        <v>565</v>
      </c>
      <c r="C237" s="14" t="s">
        <v>630</v>
      </c>
      <c r="D237" s="14" t="s">
        <v>22</v>
      </c>
      <c r="E237" s="15" t="s">
        <v>2</v>
      </c>
      <c r="F237" s="15" t="s">
        <v>2</v>
      </c>
      <c r="G237" s="15" t="s">
        <v>2</v>
      </c>
      <c r="H237" s="14" t="s">
        <v>65</v>
      </c>
      <c r="I237" s="14" t="s">
        <v>74</v>
      </c>
      <c r="J237" s="14" t="s">
        <v>631</v>
      </c>
      <c r="K237" s="14" t="s">
        <v>76</v>
      </c>
      <c r="L237" s="14" t="s">
        <v>29</v>
      </c>
      <c r="M237" s="14">
        <v>61.5</v>
      </c>
      <c r="N237" s="14">
        <v>123</v>
      </c>
      <c r="O237" s="14">
        <v>184.5</v>
      </c>
    </row>
    <row r="238" ht="30" customHeight="1" spans="1:15">
      <c r="A238" s="14" t="s">
        <v>632</v>
      </c>
      <c r="B238" s="14" t="s">
        <v>565</v>
      </c>
      <c r="C238" s="14" t="s">
        <v>633</v>
      </c>
      <c r="D238" s="14" t="s">
        <v>22</v>
      </c>
      <c r="E238" s="15" t="s">
        <v>2</v>
      </c>
      <c r="F238" s="15" t="s">
        <v>2</v>
      </c>
      <c r="G238" s="15" t="s">
        <v>2</v>
      </c>
      <c r="H238" s="14" t="s">
        <v>69</v>
      </c>
      <c r="I238" s="14" t="s">
        <v>70</v>
      </c>
      <c r="J238" s="14" t="s">
        <v>634</v>
      </c>
      <c r="K238" s="14" t="s">
        <v>100</v>
      </c>
      <c r="L238" s="14" t="s">
        <v>29</v>
      </c>
      <c r="M238" s="14">
        <v>103.5</v>
      </c>
      <c r="N238" s="14">
        <v>207</v>
      </c>
      <c r="O238" s="14">
        <v>310.5</v>
      </c>
    </row>
    <row r="239" ht="30" customHeight="1" spans="1:15">
      <c r="A239" s="14" t="s">
        <v>635</v>
      </c>
      <c r="B239" s="14" t="s">
        <v>565</v>
      </c>
      <c r="C239" s="14" t="s">
        <v>586</v>
      </c>
      <c r="D239" s="14" t="s">
        <v>45</v>
      </c>
      <c r="E239" s="15" t="s">
        <v>2</v>
      </c>
      <c r="F239" s="15" t="s">
        <v>2</v>
      </c>
      <c r="G239" s="15" t="s">
        <v>2</v>
      </c>
      <c r="H239" s="14" t="s">
        <v>69</v>
      </c>
      <c r="I239" s="14" t="s">
        <v>70</v>
      </c>
      <c r="J239" s="14" t="s">
        <v>636</v>
      </c>
      <c r="K239" s="14" t="s">
        <v>100</v>
      </c>
      <c r="L239" s="14" t="s">
        <v>29</v>
      </c>
      <c r="M239" s="14">
        <v>103.5</v>
      </c>
      <c r="N239" s="14">
        <v>207</v>
      </c>
      <c r="O239" s="14">
        <v>310.5</v>
      </c>
    </row>
    <row r="240" ht="30" customHeight="1" spans="1:15">
      <c r="A240" s="14" t="s">
        <v>635</v>
      </c>
      <c r="B240" s="14" t="s">
        <v>565</v>
      </c>
      <c r="C240" s="14" t="s">
        <v>586</v>
      </c>
      <c r="D240" s="14" t="s">
        <v>45</v>
      </c>
      <c r="E240" s="15" t="s">
        <v>2</v>
      </c>
      <c r="F240" s="15" t="s">
        <v>2</v>
      </c>
      <c r="G240" s="15" t="s">
        <v>2</v>
      </c>
      <c r="H240" s="14" t="s">
        <v>65</v>
      </c>
      <c r="I240" s="14" t="s">
        <v>74</v>
      </c>
      <c r="J240" s="14" t="s">
        <v>637</v>
      </c>
      <c r="K240" s="14" t="s">
        <v>100</v>
      </c>
      <c r="L240" s="14" t="s">
        <v>29</v>
      </c>
      <c r="M240" s="14">
        <v>61.5</v>
      </c>
      <c r="N240" s="14">
        <v>123</v>
      </c>
      <c r="O240" s="14">
        <v>184.5</v>
      </c>
    </row>
    <row r="241" ht="30" customHeight="1" spans="1:15">
      <c r="A241" s="14" t="s">
        <v>638</v>
      </c>
      <c r="B241" s="14" t="s">
        <v>565</v>
      </c>
      <c r="C241" s="14" t="s">
        <v>630</v>
      </c>
      <c r="D241" s="14" t="s">
        <v>95</v>
      </c>
      <c r="E241" s="15" t="s">
        <v>2</v>
      </c>
      <c r="F241" s="15" t="s">
        <v>2</v>
      </c>
      <c r="G241" s="15" t="s">
        <v>2</v>
      </c>
      <c r="H241" s="14" t="s">
        <v>69</v>
      </c>
      <c r="I241" s="14" t="s">
        <v>70</v>
      </c>
      <c r="J241" s="14" t="s">
        <v>639</v>
      </c>
      <c r="K241" s="14" t="s">
        <v>172</v>
      </c>
      <c r="L241" s="14" t="s">
        <v>29</v>
      </c>
      <c r="M241" s="14">
        <v>103.5</v>
      </c>
      <c r="N241" s="14">
        <v>207</v>
      </c>
      <c r="O241" s="14">
        <v>310.5</v>
      </c>
    </row>
    <row r="242" ht="30" customHeight="1" spans="1:15">
      <c r="A242" s="14" t="s">
        <v>640</v>
      </c>
      <c r="B242" s="14" t="s">
        <v>565</v>
      </c>
      <c r="C242" s="14" t="s">
        <v>578</v>
      </c>
      <c r="D242" s="14" t="s">
        <v>114</v>
      </c>
      <c r="E242" s="15" t="s">
        <v>2</v>
      </c>
      <c r="F242" s="15" t="s">
        <v>2</v>
      </c>
      <c r="G242" s="15" t="s">
        <v>2</v>
      </c>
      <c r="H242" s="14" t="s">
        <v>69</v>
      </c>
      <c r="I242" s="14" t="s">
        <v>70</v>
      </c>
      <c r="J242" s="14" t="s">
        <v>641</v>
      </c>
      <c r="K242" s="14" t="s">
        <v>76</v>
      </c>
      <c r="L242" s="14" t="s">
        <v>29</v>
      </c>
      <c r="M242" s="14">
        <v>103.5</v>
      </c>
      <c r="N242" s="14">
        <v>207</v>
      </c>
      <c r="O242" s="14">
        <v>310.5</v>
      </c>
    </row>
    <row r="243" ht="30" customHeight="1" spans="1:15">
      <c r="A243" s="14" t="s">
        <v>640</v>
      </c>
      <c r="B243" s="14" t="s">
        <v>565</v>
      </c>
      <c r="C243" s="14" t="s">
        <v>578</v>
      </c>
      <c r="D243" s="14" t="s">
        <v>114</v>
      </c>
      <c r="E243" s="15" t="s">
        <v>2</v>
      </c>
      <c r="F243" s="15" t="s">
        <v>2</v>
      </c>
      <c r="G243" s="15" t="s">
        <v>2</v>
      </c>
      <c r="H243" s="14" t="s">
        <v>65</v>
      </c>
      <c r="I243" s="14" t="s">
        <v>74</v>
      </c>
      <c r="J243" s="14" t="s">
        <v>642</v>
      </c>
      <c r="K243" s="14" t="s">
        <v>76</v>
      </c>
      <c r="L243" s="14" t="s">
        <v>29</v>
      </c>
      <c r="M243" s="14">
        <v>61.5</v>
      </c>
      <c r="N243" s="14">
        <v>123</v>
      </c>
      <c r="O243" s="14">
        <v>184.5</v>
      </c>
    </row>
    <row r="244" ht="30" customHeight="1" spans="1:15">
      <c r="A244" s="14" t="s">
        <v>643</v>
      </c>
      <c r="B244" s="14" t="s">
        <v>565</v>
      </c>
      <c r="C244" s="14" t="s">
        <v>611</v>
      </c>
      <c r="D244" s="14" t="s">
        <v>91</v>
      </c>
      <c r="E244" s="15" t="s">
        <v>2</v>
      </c>
      <c r="F244" s="15" t="s">
        <v>2</v>
      </c>
      <c r="G244" s="15" t="s">
        <v>2</v>
      </c>
      <c r="H244" s="14" t="s">
        <v>23</v>
      </c>
      <c r="I244" s="14" t="s">
        <v>80</v>
      </c>
      <c r="J244" s="14" t="s">
        <v>644</v>
      </c>
      <c r="K244" s="14" t="s">
        <v>82</v>
      </c>
      <c r="L244" s="14" t="s">
        <v>29</v>
      </c>
      <c r="M244" s="14">
        <v>330</v>
      </c>
      <c r="N244" s="14">
        <v>660</v>
      </c>
      <c r="O244" s="14">
        <v>990</v>
      </c>
    </row>
    <row r="245" ht="30" customHeight="1" spans="1:15">
      <c r="A245" s="14" t="s">
        <v>645</v>
      </c>
      <c r="B245" s="14" t="s">
        <v>565</v>
      </c>
      <c r="C245" s="14" t="s">
        <v>611</v>
      </c>
      <c r="D245" s="14" t="s">
        <v>91</v>
      </c>
      <c r="E245" s="15" t="s">
        <v>2</v>
      </c>
      <c r="F245" s="15" t="s">
        <v>2</v>
      </c>
      <c r="G245" s="15" t="s">
        <v>2</v>
      </c>
      <c r="H245" s="14" t="s">
        <v>23</v>
      </c>
      <c r="I245" s="14" t="s">
        <v>80</v>
      </c>
      <c r="J245" s="14" t="s">
        <v>646</v>
      </c>
      <c r="K245" s="14" t="s">
        <v>82</v>
      </c>
      <c r="L245" s="14" t="s">
        <v>29</v>
      </c>
      <c r="M245" s="14">
        <v>330</v>
      </c>
      <c r="N245" s="14">
        <v>660</v>
      </c>
      <c r="O245" s="14">
        <v>990</v>
      </c>
    </row>
    <row r="246" ht="30" customHeight="1" spans="1:15">
      <c r="A246" s="14" t="s">
        <v>647</v>
      </c>
      <c r="B246" s="14" t="s">
        <v>565</v>
      </c>
      <c r="C246" s="14" t="s">
        <v>648</v>
      </c>
      <c r="D246" s="14" t="s">
        <v>91</v>
      </c>
      <c r="E246" s="15" t="s">
        <v>2</v>
      </c>
      <c r="F246" s="15" t="s">
        <v>2</v>
      </c>
      <c r="G246" s="15" t="s">
        <v>2</v>
      </c>
      <c r="H246" s="14" t="s">
        <v>69</v>
      </c>
      <c r="I246" s="14" t="s">
        <v>70</v>
      </c>
      <c r="J246" s="14" t="s">
        <v>649</v>
      </c>
      <c r="K246" s="14" t="s">
        <v>76</v>
      </c>
      <c r="L246" s="14" t="s">
        <v>29</v>
      </c>
      <c r="M246" s="14">
        <v>103.5</v>
      </c>
      <c r="N246" s="14">
        <v>207</v>
      </c>
      <c r="O246" s="14">
        <v>310.5</v>
      </c>
    </row>
    <row r="247" ht="30" customHeight="1" spans="1:15">
      <c r="A247" s="14" t="s">
        <v>647</v>
      </c>
      <c r="B247" s="14" t="s">
        <v>565</v>
      </c>
      <c r="C247" s="14" t="s">
        <v>648</v>
      </c>
      <c r="D247" s="14" t="s">
        <v>91</v>
      </c>
      <c r="E247" s="15" t="s">
        <v>2</v>
      </c>
      <c r="F247" s="15" t="s">
        <v>2</v>
      </c>
      <c r="G247" s="15" t="s">
        <v>2</v>
      </c>
      <c r="H247" s="14" t="s">
        <v>65</v>
      </c>
      <c r="I247" s="14" t="s">
        <v>74</v>
      </c>
      <c r="J247" s="14" t="s">
        <v>650</v>
      </c>
      <c r="K247" s="14" t="s">
        <v>76</v>
      </c>
      <c r="L247" s="14" t="s">
        <v>29</v>
      </c>
      <c r="M247" s="14">
        <v>61.5</v>
      </c>
      <c r="N247" s="14">
        <v>123</v>
      </c>
      <c r="O247" s="14">
        <v>184.5</v>
      </c>
    </row>
    <row r="248" ht="30" customHeight="1" spans="1:15">
      <c r="A248" s="14" t="s">
        <v>651</v>
      </c>
      <c r="B248" s="14" t="s">
        <v>565</v>
      </c>
      <c r="C248" s="14" t="s">
        <v>614</v>
      </c>
      <c r="D248" s="14" t="s">
        <v>52</v>
      </c>
      <c r="E248" s="15" t="s">
        <v>2</v>
      </c>
      <c r="F248" s="15" t="s">
        <v>2</v>
      </c>
      <c r="G248" s="15" t="s">
        <v>2</v>
      </c>
      <c r="H248" s="14" t="s">
        <v>23</v>
      </c>
      <c r="I248" s="14" t="s">
        <v>80</v>
      </c>
      <c r="J248" s="14" t="s">
        <v>652</v>
      </c>
      <c r="K248" s="14" t="s">
        <v>82</v>
      </c>
      <c r="L248" s="14" t="s">
        <v>29</v>
      </c>
      <c r="M248" s="14">
        <v>330</v>
      </c>
      <c r="N248" s="14">
        <v>660</v>
      </c>
      <c r="O248" s="14">
        <v>990</v>
      </c>
    </row>
    <row r="249" ht="30" customHeight="1" spans="1:15">
      <c r="A249" s="14" t="s">
        <v>629</v>
      </c>
      <c r="B249" s="14" t="s">
        <v>565</v>
      </c>
      <c r="C249" s="14" t="s">
        <v>630</v>
      </c>
      <c r="D249" s="14" t="s">
        <v>22</v>
      </c>
      <c r="E249" s="15" t="s">
        <v>2</v>
      </c>
      <c r="F249" s="15" t="s">
        <v>2</v>
      </c>
      <c r="G249" s="15" t="s">
        <v>2</v>
      </c>
      <c r="H249" s="14" t="s">
        <v>69</v>
      </c>
      <c r="I249" s="14" t="s">
        <v>70</v>
      </c>
      <c r="J249" s="14" t="s">
        <v>653</v>
      </c>
      <c r="K249" s="14" t="s">
        <v>76</v>
      </c>
      <c r="L249" s="14" t="s">
        <v>29</v>
      </c>
      <c r="M249" s="14">
        <v>103.5</v>
      </c>
      <c r="N249" s="14">
        <v>207</v>
      </c>
      <c r="O249" s="14">
        <v>310.5</v>
      </c>
    </row>
    <row r="250" ht="30" customHeight="1" spans="1:15">
      <c r="A250" s="14" t="s">
        <v>654</v>
      </c>
      <c r="B250" s="14" t="s">
        <v>565</v>
      </c>
      <c r="C250" s="14" t="s">
        <v>574</v>
      </c>
      <c r="D250" s="14" t="s">
        <v>655</v>
      </c>
      <c r="E250" s="15" t="s">
        <v>2</v>
      </c>
      <c r="F250" s="15" t="s">
        <v>2</v>
      </c>
      <c r="G250" s="15" t="s">
        <v>2</v>
      </c>
      <c r="H250" s="14" t="s">
        <v>65</v>
      </c>
      <c r="I250" s="14" t="s">
        <v>74</v>
      </c>
      <c r="J250" s="14" t="s">
        <v>656</v>
      </c>
      <c r="K250" s="14" t="s">
        <v>100</v>
      </c>
      <c r="L250" s="14" t="s">
        <v>29</v>
      </c>
      <c r="M250" s="14">
        <v>61.5</v>
      </c>
      <c r="N250" s="14">
        <v>123</v>
      </c>
      <c r="O250" s="14">
        <v>184.5</v>
      </c>
    </row>
    <row r="251" ht="30" customHeight="1" spans="1:15">
      <c r="A251" s="14" t="s">
        <v>657</v>
      </c>
      <c r="B251" s="14" t="s">
        <v>565</v>
      </c>
      <c r="C251" s="14" t="s">
        <v>614</v>
      </c>
      <c r="D251" s="14" t="s">
        <v>48</v>
      </c>
      <c r="E251" s="15" t="s">
        <v>2</v>
      </c>
      <c r="F251" s="15" t="s">
        <v>2</v>
      </c>
      <c r="G251" s="15" t="s">
        <v>2</v>
      </c>
      <c r="H251" s="14" t="s">
        <v>23</v>
      </c>
      <c r="I251" s="14" t="s">
        <v>80</v>
      </c>
      <c r="J251" s="14" t="s">
        <v>658</v>
      </c>
      <c r="K251" s="14" t="s">
        <v>82</v>
      </c>
      <c r="L251" s="14" t="s">
        <v>29</v>
      </c>
      <c r="M251" s="14">
        <v>330</v>
      </c>
      <c r="N251" s="14">
        <v>660</v>
      </c>
      <c r="O251" s="14">
        <v>990</v>
      </c>
    </row>
    <row r="252" ht="30" customHeight="1" spans="1:15">
      <c r="A252" s="14" t="s">
        <v>659</v>
      </c>
      <c r="B252" s="14" t="s">
        <v>565</v>
      </c>
      <c r="C252" s="14" t="s">
        <v>621</v>
      </c>
      <c r="D252" s="14" t="s">
        <v>91</v>
      </c>
      <c r="E252" s="15" t="s">
        <v>2</v>
      </c>
      <c r="F252" s="15" t="s">
        <v>2</v>
      </c>
      <c r="G252" s="15" t="s">
        <v>2</v>
      </c>
      <c r="H252" s="14" t="s">
        <v>65</v>
      </c>
      <c r="I252" s="14" t="s">
        <v>74</v>
      </c>
      <c r="J252" s="14" t="s">
        <v>660</v>
      </c>
      <c r="K252" s="14" t="s">
        <v>100</v>
      </c>
      <c r="L252" s="14" t="s">
        <v>29</v>
      </c>
      <c r="M252" s="14">
        <v>61.5</v>
      </c>
      <c r="N252" s="14">
        <v>123</v>
      </c>
      <c r="O252" s="14">
        <v>184.5</v>
      </c>
    </row>
    <row r="253" ht="30" customHeight="1" spans="1:15">
      <c r="A253" s="14" t="s">
        <v>659</v>
      </c>
      <c r="B253" s="14" t="s">
        <v>565</v>
      </c>
      <c r="C253" s="14" t="s">
        <v>621</v>
      </c>
      <c r="D253" s="14" t="s">
        <v>91</v>
      </c>
      <c r="E253" s="15" t="s">
        <v>2</v>
      </c>
      <c r="F253" s="15" t="s">
        <v>2</v>
      </c>
      <c r="G253" s="15" t="s">
        <v>2</v>
      </c>
      <c r="H253" s="14" t="s">
        <v>69</v>
      </c>
      <c r="I253" s="14" t="s">
        <v>70</v>
      </c>
      <c r="J253" s="14" t="s">
        <v>661</v>
      </c>
      <c r="K253" s="14" t="s">
        <v>100</v>
      </c>
      <c r="L253" s="14" t="s">
        <v>29</v>
      </c>
      <c r="M253" s="14">
        <v>103.5</v>
      </c>
      <c r="N253" s="14">
        <v>207</v>
      </c>
      <c r="O253" s="14">
        <v>310.5</v>
      </c>
    </row>
    <row r="254" ht="30" customHeight="1" spans="1:15">
      <c r="A254" s="14" t="s">
        <v>662</v>
      </c>
      <c r="B254" s="14" t="s">
        <v>565</v>
      </c>
      <c r="C254" s="14" t="s">
        <v>663</v>
      </c>
      <c r="D254" s="14" t="s">
        <v>22</v>
      </c>
      <c r="E254" s="15" t="s">
        <v>2</v>
      </c>
      <c r="F254" s="15" t="s">
        <v>2</v>
      </c>
      <c r="G254" s="15" t="s">
        <v>2</v>
      </c>
      <c r="H254" s="14" t="s">
        <v>23</v>
      </c>
      <c r="I254" s="14" t="s">
        <v>80</v>
      </c>
      <c r="J254" s="14" t="s">
        <v>664</v>
      </c>
      <c r="K254" s="14" t="s">
        <v>82</v>
      </c>
      <c r="L254" s="14" t="s">
        <v>29</v>
      </c>
      <c r="M254" s="14">
        <v>330</v>
      </c>
      <c r="N254" s="14">
        <v>660</v>
      </c>
      <c r="O254" s="14">
        <v>990</v>
      </c>
    </row>
    <row r="255" ht="30" customHeight="1" spans="1:15">
      <c r="A255" s="14" t="s">
        <v>665</v>
      </c>
      <c r="B255" s="14" t="s">
        <v>565</v>
      </c>
      <c r="C255" s="14" t="s">
        <v>666</v>
      </c>
      <c r="D255" s="14" t="s">
        <v>48</v>
      </c>
      <c r="E255" s="15" t="s">
        <v>2</v>
      </c>
      <c r="F255" s="15" t="s">
        <v>2</v>
      </c>
      <c r="G255" s="15" t="s">
        <v>2</v>
      </c>
      <c r="H255" s="14" t="s">
        <v>23</v>
      </c>
      <c r="I255" s="14" t="s">
        <v>348</v>
      </c>
      <c r="J255" s="14" t="s">
        <v>667</v>
      </c>
      <c r="K255" s="14" t="s">
        <v>350</v>
      </c>
      <c r="L255" s="14" t="s">
        <v>29</v>
      </c>
      <c r="M255" s="14">
        <v>330</v>
      </c>
      <c r="N255" s="14">
        <v>660</v>
      </c>
      <c r="O255" s="14">
        <v>990</v>
      </c>
    </row>
    <row r="256" ht="30" customHeight="1" spans="1:15">
      <c r="A256" s="14" t="s">
        <v>668</v>
      </c>
      <c r="B256" s="14" t="s">
        <v>565</v>
      </c>
      <c r="C256" s="14" t="s">
        <v>669</v>
      </c>
      <c r="D256" s="14" t="s">
        <v>91</v>
      </c>
      <c r="E256" s="15" t="s">
        <v>2</v>
      </c>
      <c r="F256" s="15" t="s">
        <v>2</v>
      </c>
      <c r="G256" s="15" t="s">
        <v>2</v>
      </c>
      <c r="H256" s="14" t="s">
        <v>23</v>
      </c>
      <c r="I256" s="14" t="s">
        <v>40</v>
      </c>
      <c r="J256" s="14" t="s">
        <v>670</v>
      </c>
      <c r="K256" s="14" t="s">
        <v>42</v>
      </c>
      <c r="L256" s="14" t="s">
        <v>29</v>
      </c>
      <c r="M256" s="14">
        <v>330</v>
      </c>
      <c r="N256" s="14">
        <v>660</v>
      </c>
      <c r="O256" s="14">
        <v>990</v>
      </c>
    </row>
    <row r="257" ht="30" customHeight="1" spans="1:15">
      <c r="A257" s="14" t="s">
        <v>671</v>
      </c>
      <c r="B257" s="14" t="s">
        <v>565</v>
      </c>
      <c r="C257" s="14" t="s">
        <v>672</v>
      </c>
      <c r="D257" s="14" t="s">
        <v>29</v>
      </c>
      <c r="E257" s="15" t="s">
        <v>2</v>
      </c>
      <c r="F257" s="15" t="s">
        <v>2</v>
      </c>
      <c r="G257" s="15" t="s">
        <v>2</v>
      </c>
      <c r="H257" s="14" t="s">
        <v>23</v>
      </c>
      <c r="I257" s="14" t="s">
        <v>40</v>
      </c>
      <c r="J257" s="14" t="s">
        <v>673</v>
      </c>
      <c r="K257" s="14" t="s">
        <v>674</v>
      </c>
      <c r="L257" s="14" t="s">
        <v>29</v>
      </c>
      <c r="M257" s="14">
        <v>330</v>
      </c>
      <c r="N257" s="14">
        <v>660</v>
      </c>
      <c r="O257" s="14">
        <v>990</v>
      </c>
    </row>
    <row r="258" ht="30" customHeight="1" spans="1:15">
      <c r="A258" s="14" t="s">
        <v>675</v>
      </c>
      <c r="B258" s="14" t="s">
        <v>565</v>
      </c>
      <c r="C258" s="14" t="s">
        <v>630</v>
      </c>
      <c r="D258" s="14" t="s">
        <v>29</v>
      </c>
      <c r="E258" s="15" t="s">
        <v>2</v>
      </c>
      <c r="F258" s="15" t="s">
        <v>2</v>
      </c>
      <c r="G258" s="15" t="s">
        <v>2</v>
      </c>
      <c r="H258" s="14" t="s">
        <v>69</v>
      </c>
      <c r="I258" s="14" t="s">
        <v>70</v>
      </c>
      <c r="J258" s="14" t="s">
        <v>676</v>
      </c>
      <c r="K258" s="14" t="s">
        <v>100</v>
      </c>
      <c r="L258" s="14" t="s">
        <v>29</v>
      </c>
      <c r="M258" s="14">
        <v>103.5</v>
      </c>
      <c r="N258" s="14">
        <v>207</v>
      </c>
      <c r="O258" s="14">
        <v>310.5</v>
      </c>
    </row>
    <row r="259" ht="30" customHeight="1" spans="1:15">
      <c r="A259" s="14" t="s">
        <v>677</v>
      </c>
      <c r="B259" s="14" t="s">
        <v>565</v>
      </c>
      <c r="C259" s="14" t="s">
        <v>611</v>
      </c>
      <c r="D259" s="14" t="s">
        <v>91</v>
      </c>
      <c r="E259" s="15" t="s">
        <v>2</v>
      </c>
      <c r="F259" s="15" t="s">
        <v>2</v>
      </c>
      <c r="G259" s="15" t="s">
        <v>2</v>
      </c>
      <c r="H259" s="14" t="s">
        <v>23</v>
      </c>
      <c r="I259" s="14" t="s">
        <v>80</v>
      </c>
      <c r="J259" s="14" t="s">
        <v>678</v>
      </c>
      <c r="K259" s="14" t="s">
        <v>82</v>
      </c>
      <c r="L259" s="14" t="s">
        <v>29</v>
      </c>
      <c r="M259" s="14">
        <v>330</v>
      </c>
      <c r="N259" s="14">
        <v>660</v>
      </c>
      <c r="O259" s="14">
        <v>990</v>
      </c>
    </row>
    <row r="260" ht="30" customHeight="1" spans="1:15">
      <c r="A260" s="14" t="s">
        <v>675</v>
      </c>
      <c r="B260" s="14" t="s">
        <v>565</v>
      </c>
      <c r="C260" s="14" t="s">
        <v>630</v>
      </c>
      <c r="D260" s="14" t="s">
        <v>29</v>
      </c>
      <c r="E260" s="15" t="s">
        <v>2</v>
      </c>
      <c r="F260" s="15" t="s">
        <v>2</v>
      </c>
      <c r="G260" s="15" t="s">
        <v>2</v>
      </c>
      <c r="H260" s="14" t="s">
        <v>65</v>
      </c>
      <c r="I260" s="14" t="s">
        <v>74</v>
      </c>
      <c r="J260" s="14" t="s">
        <v>679</v>
      </c>
      <c r="K260" s="14" t="s">
        <v>100</v>
      </c>
      <c r="L260" s="14" t="s">
        <v>29</v>
      </c>
      <c r="M260" s="14">
        <v>61.5</v>
      </c>
      <c r="N260" s="14">
        <v>123</v>
      </c>
      <c r="O260" s="14">
        <v>184.5</v>
      </c>
    </row>
    <row r="261" ht="30" customHeight="1" spans="1:15">
      <c r="A261" s="14" t="s">
        <v>680</v>
      </c>
      <c r="B261" s="14" t="s">
        <v>565</v>
      </c>
      <c r="C261" s="14" t="s">
        <v>578</v>
      </c>
      <c r="D261" s="14" t="s">
        <v>91</v>
      </c>
      <c r="E261" s="15" t="s">
        <v>2</v>
      </c>
      <c r="F261" s="15" t="s">
        <v>2</v>
      </c>
      <c r="G261" s="15" t="s">
        <v>2</v>
      </c>
      <c r="H261" s="14" t="s">
        <v>69</v>
      </c>
      <c r="I261" s="14" t="s">
        <v>70</v>
      </c>
      <c r="J261" s="14" t="s">
        <v>681</v>
      </c>
      <c r="K261" s="14" t="s">
        <v>76</v>
      </c>
      <c r="L261" s="14" t="s">
        <v>29</v>
      </c>
      <c r="M261" s="14">
        <v>103.5</v>
      </c>
      <c r="N261" s="14">
        <v>207</v>
      </c>
      <c r="O261" s="14">
        <v>310.5</v>
      </c>
    </row>
    <row r="262" ht="30" customHeight="1" spans="1:15">
      <c r="A262" s="14" t="s">
        <v>680</v>
      </c>
      <c r="B262" s="14" t="s">
        <v>565</v>
      </c>
      <c r="C262" s="14" t="s">
        <v>578</v>
      </c>
      <c r="D262" s="14" t="s">
        <v>91</v>
      </c>
      <c r="E262" s="15" t="s">
        <v>2</v>
      </c>
      <c r="F262" s="15" t="s">
        <v>2</v>
      </c>
      <c r="G262" s="15" t="s">
        <v>2</v>
      </c>
      <c r="H262" s="14" t="s">
        <v>65</v>
      </c>
      <c r="I262" s="14" t="s">
        <v>74</v>
      </c>
      <c r="J262" s="14" t="s">
        <v>682</v>
      </c>
      <c r="K262" s="14" t="s">
        <v>76</v>
      </c>
      <c r="L262" s="14" t="s">
        <v>29</v>
      </c>
      <c r="M262" s="14">
        <v>61.5</v>
      </c>
      <c r="N262" s="14">
        <v>123</v>
      </c>
      <c r="O262" s="14">
        <v>184.5</v>
      </c>
    </row>
    <row r="263" ht="30" customHeight="1" spans="1:15">
      <c r="A263" s="14" t="s">
        <v>683</v>
      </c>
      <c r="B263" s="14" t="s">
        <v>565</v>
      </c>
      <c r="C263" s="14" t="s">
        <v>684</v>
      </c>
      <c r="D263" s="14" t="s">
        <v>52</v>
      </c>
      <c r="E263" s="15" t="s">
        <v>2</v>
      </c>
      <c r="F263" s="15" t="s">
        <v>2</v>
      </c>
      <c r="G263" s="15" t="s">
        <v>2</v>
      </c>
      <c r="H263" s="14" t="s">
        <v>23</v>
      </c>
      <c r="I263" s="14" t="s">
        <v>80</v>
      </c>
      <c r="J263" s="14" t="s">
        <v>685</v>
      </c>
      <c r="K263" s="14" t="s">
        <v>82</v>
      </c>
      <c r="L263" s="14" t="s">
        <v>29</v>
      </c>
      <c r="M263" s="14">
        <v>330</v>
      </c>
      <c r="N263" s="14">
        <v>660</v>
      </c>
      <c r="O263" s="14">
        <v>990</v>
      </c>
    </row>
    <row r="264" ht="30" customHeight="1" spans="1:15">
      <c r="A264" s="14" t="s">
        <v>686</v>
      </c>
      <c r="B264" s="14" t="s">
        <v>565</v>
      </c>
      <c r="C264" s="14" t="s">
        <v>684</v>
      </c>
      <c r="D264" s="14" t="s">
        <v>29</v>
      </c>
      <c r="E264" s="15" t="s">
        <v>2</v>
      </c>
      <c r="F264" s="15" t="s">
        <v>2</v>
      </c>
      <c r="G264" s="15" t="s">
        <v>2</v>
      </c>
      <c r="H264" s="14" t="s">
        <v>23</v>
      </c>
      <c r="I264" s="14" t="s">
        <v>80</v>
      </c>
      <c r="J264" s="14" t="s">
        <v>687</v>
      </c>
      <c r="K264" s="14" t="s">
        <v>82</v>
      </c>
      <c r="L264" s="14" t="s">
        <v>29</v>
      </c>
      <c r="M264" s="14">
        <v>330</v>
      </c>
      <c r="N264" s="14">
        <v>660</v>
      </c>
      <c r="O264" s="14">
        <v>990</v>
      </c>
    </row>
    <row r="265" ht="30" customHeight="1" spans="1:15">
      <c r="A265" s="14" t="s">
        <v>688</v>
      </c>
      <c r="B265" s="14" t="s">
        <v>565</v>
      </c>
      <c r="C265" s="14" t="s">
        <v>574</v>
      </c>
      <c r="D265" s="14" t="s">
        <v>114</v>
      </c>
      <c r="E265" s="15" t="s">
        <v>2</v>
      </c>
      <c r="F265" s="15" t="s">
        <v>2</v>
      </c>
      <c r="G265" s="15" t="s">
        <v>2</v>
      </c>
      <c r="H265" s="14" t="s">
        <v>65</v>
      </c>
      <c r="I265" s="14" t="s">
        <v>66</v>
      </c>
      <c r="J265" s="14" t="s">
        <v>689</v>
      </c>
      <c r="K265" s="14" t="s">
        <v>128</v>
      </c>
      <c r="L265" s="14" t="s">
        <v>29</v>
      </c>
      <c r="M265" s="14">
        <v>61.5</v>
      </c>
      <c r="N265" s="14">
        <v>123</v>
      </c>
      <c r="O265" s="14">
        <v>184.5</v>
      </c>
    </row>
    <row r="266" ht="30" customHeight="1" spans="1:15">
      <c r="A266" s="14" t="s">
        <v>688</v>
      </c>
      <c r="B266" s="14" t="s">
        <v>565</v>
      </c>
      <c r="C266" s="14" t="s">
        <v>574</v>
      </c>
      <c r="D266" s="14" t="s">
        <v>114</v>
      </c>
      <c r="E266" s="15" t="s">
        <v>2</v>
      </c>
      <c r="F266" s="15" t="s">
        <v>2</v>
      </c>
      <c r="G266" s="15" t="s">
        <v>2</v>
      </c>
      <c r="H266" s="14" t="s">
        <v>69</v>
      </c>
      <c r="I266" s="14" t="s">
        <v>70</v>
      </c>
      <c r="J266" s="14" t="s">
        <v>690</v>
      </c>
      <c r="K266" s="14" t="s">
        <v>128</v>
      </c>
      <c r="L266" s="14" t="s">
        <v>29</v>
      </c>
      <c r="M266" s="14">
        <v>103.5</v>
      </c>
      <c r="N266" s="14">
        <v>207</v>
      </c>
      <c r="O266" s="14">
        <v>310.5</v>
      </c>
    </row>
    <row r="267" ht="30" customHeight="1" spans="1:15">
      <c r="A267" s="14" t="s">
        <v>691</v>
      </c>
      <c r="B267" s="14" t="s">
        <v>565</v>
      </c>
      <c r="C267" s="14" t="s">
        <v>633</v>
      </c>
      <c r="D267" s="14" t="s">
        <v>22</v>
      </c>
      <c r="E267" s="15" t="s">
        <v>2</v>
      </c>
      <c r="F267" s="15" t="s">
        <v>2</v>
      </c>
      <c r="G267" s="15" t="s">
        <v>2</v>
      </c>
      <c r="H267" s="14" t="s">
        <v>69</v>
      </c>
      <c r="I267" s="14" t="s">
        <v>70</v>
      </c>
      <c r="J267" s="14" t="s">
        <v>692</v>
      </c>
      <c r="K267" s="14" t="s">
        <v>100</v>
      </c>
      <c r="L267" s="14" t="s">
        <v>29</v>
      </c>
      <c r="M267" s="14">
        <v>103.5</v>
      </c>
      <c r="N267" s="14">
        <v>207</v>
      </c>
      <c r="O267" s="14">
        <v>310.5</v>
      </c>
    </row>
    <row r="268" ht="30" customHeight="1" spans="1:15">
      <c r="A268" s="14" t="s">
        <v>691</v>
      </c>
      <c r="B268" s="14" t="s">
        <v>565</v>
      </c>
      <c r="C268" s="14" t="s">
        <v>633</v>
      </c>
      <c r="D268" s="14" t="s">
        <v>22</v>
      </c>
      <c r="E268" s="15" t="s">
        <v>2</v>
      </c>
      <c r="F268" s="15" t="s">
        <v>2</v>
      </c>
      <c r="G268" s="15" t="s">
        <v>2</v>
      </c>
      <c r="H268" s="14" t="s">
        <v>65</v>
      </c>
      <c r="I268" s="14" t="s">
        <v>74</v>
      </c>
      <c r="J268" s="14" t="s">
        <v>693</v>
      </c>
      <c r="K268" s="14" t="s">
        <v>100</v>
      </c>
      <c r="L268" s="14" t="s">
        <v>29</v>
      </c>
      <c r="M268" s="14">
        <v>61.5</v>
      </c>
      <c r="N268" s="14">
        <v>123</v>
      </c>
      <c r="O268" s="14">
        <v>184.5</v>
      </c>
    </row>
    <row r="269" ht="30" customHeight="1" spans="1:15">
      <c r="A269" s="14" t="s">
        <v>694</v>
      </c>
      <c r="B269" s="14" t="s">
        <v>565</v>
      </c>
      <c r="C269" s="14" t="s">
        <v>633</v>
      </c>
      <c r="D269" s="14" t="s">
        <v>48</v>
      </c>
      <c r="E269" s="15" t="s">
        <v>2</v>
      </c>
      <c r="F269" s="15" t="s">
        <v>2</v>
      </c>
      <c r="G269" s="15" t="s">
        <v>2</v>
      </c>
      <c r="H269" s="14" t="s">
        <v>23</v>
      </c>
      <c r="I269" s="14" t="s">
        <v>24</v>
      </c>
      <c r="J269" s="14" t="s">
        <v>695</v>
      </c>
      <c r="K269" s="14" t="s">
        <v>568</v>
      </c>
      <c r="L269" s="14" t="s">
        <v>29</v>
      </c>
      <c r="M269" s="14">
        <v>330</v>
      </c>
      <c r="N269" s="14">
        <v>660</v>
      </c>
      <c r="O269" s="14">
        <v>990</v>
      </c>
    </row>
    <row r="270" ht="30" customHeight="1" spans="1:15">
      <c r="A270" s="14" t="s">
        <v>696</v>
      </c>
      <c r="B270" s="14" t="s">
        <v>565</v>
      </c>
      <c r="C270" s="14" t="s">
        <v>566</v>
      </c>
      <c r="D270" s="14" t="s">
        <v>52</v>
      </c>
      <c r="E270" s="15" t="s">
        <v>2</v>
      </c>
      <c r="F270" s="15" t="s">
        <v>2</v>
      </c>
      <c r="G270" s="15" t="s">
        <v>2</v>
      </c>
      <c r="H270" s="14" t="s">
        <v>23</v>
      </c>
      <c r="I270" s="14" t="s">
        <v>80</v>
      </c>
      <c r="J270" s="14" t="s">
        <v>697</v>
      </c>
      <c r="K270" s="14" t="s">
        <v>82</v>
      </c>
      <c r="L270" s="14" t="s">
        <v>29</v>
      </c>
      <c r="M270" s="14">
        <v>330</v>
      </c>
      <c r="N270" s="14">
        <v>660</v>
      </c>
      <c r="O270" s="14">
        <v>990</v>
      </c>
    </row>
    <row r="271" ht="30" customHeight="1" spans="1:15">
      <c r="A271" s="22" t="s">
        <v>698</v>
      </c>
      <c r="B271" s="22" t="s">
        <v>565</v>
      </c>
      <c r="C271" s="22" t="s">
        <v>574</v>
      </c>
      <c r="D271" s="22" t="s">
        <v>114</v>
      </c>
      <c r="E271" s="23" t="s">
        <v>2</v>
      </c>
      <c r="F271" s="23" t="s">
        <v>2</v>
      </c>
      <c r="G271" s="23" t="s">
        <v>2</v>
      </c>
      <c r="H271" s="22" t="s">
        <v>23</v>
      </c>
      <c r="I271" s="22" t="s">
        <v>237</v>
      </c>
      <c r="J271" s="22" t="s">
        <v>699</v>
      </c>
      <c r="K271" s="22" t="s">
        <v>148</v>
      </c>
      <c r="L271" s="22" t="s">
        <v>29</v>
      </c>
      <c r="M271" s="22">
        <v>400</v>
      </c>
      <c r="N271" s="22">
        <v>800</v>
      </c>
      <c r="O271" s="22">
        <v>1200</v>
      </c>
    </row>
    <row r="272" ht="30" customHeight="1" spans="1:15">
      <c r="A272" s="22" t="s">
        <v>700</v>
      </c>
      <c r="B272" s="22" t="s">
        <v>565</v>
      </c>
      <c r="C272" s="22" t="s">
        <v>614</v>
      </c>
      <c r="D272" s="22" t="s">
        <v>22</v>
      </c>
      <c r="E272" s="23" t="s">
        <v>2</v>
      </c>
      <c r="F272" s="23" t="s">
        <v>2</v>
      </c>
      <c r="G272" s="23" t="s">
        <v>2</v>
      </c>
      <c r="H272" s="22" t="s">
        <v>23</v>
      </c>
      <c r="I272" s="22" t="s">
        <v>80</v>
      </c>
      <c r="J272" s="22" t="s">
        <v>701</v>
      </c>
      <c r="K272" s="22" t="s">
        <v>82</v>
      </c>
      <c r="L272" s="22" t="s">
        <v>29</v>
      </c>
      <c r="M272" s="22">
        <v>330</v>
      </c>
      <c r="N272" s="22">
        <v>660</v>
      </c>
      <c r="O272" s="22">
        <v>990</v>
      </c>
    </row>
    <row r="273" ht="30" customHeight="1" spans="1:15">
      <c r="A273" s="22" t="s">
        <v>702</v>
      </c>
      <c r="B273" s="22" t="s">
        <v>565</v>
      </c>
      <c r="C273" s="22" t="s">
        <v>611</v>
      </c>
      <c r="D273" s="22" t="s">
        <v>48</v>
      </c>
      <c r="E273" s="23" t="s">
        <v>2</v>
      </c>
      <c r="F273" s="23" t="s">
        <v>2</v>
      </c>
      <c r="G273" s="23" t="s">
        <v>2</v>
      </c>
      <c r="H273" s="22" t="s">
        <v>23</v>
      </c>
      <c r="I273" s="22" t="s">
        <v>80</v>
      </c>
      <c r="J273" s="22" t="s">
        <v>703</v>
      </c>
      <c r="K273" s="22" t="s">
        <v>82</v>
      </c>
      <c r="L273" s="22" t="s">
        <v>29</v>
      </c>
      <c r="M273" s="22">
        <v>330</v>
      </c>
      <c r="N273" s="22">
        <v>660</v>
      </c>
      <c r="O273" s="22">
        <v>990</v>
      </c>
    </row>
    <row r="274" ht="30" customHeight="1" spans="1:15">
      <c r="A274" s="22" t="s">
        <v>704</v>
      </c>
      <c r="B274" s="22" t="s">
        <v>565</v>
      </c>
      <c r="C274" s="22" t="s">
        <v>617</v>
      </c>
      <c r="D274" s="22" t="s">
        <v>22</v>
      </c>
      <c r="E274" s="23" t="s">
        <v>2</v>
      </c>
      <c r="F274" s="23" t="s">
        <v>2</v>
      </c>
      <c r="G274" s="23" t="s">
        <v>2</v>
      </c>
      <c r="H274" s="22" t="s">
        <v>23</v>
      </c>
      <c r="I274" s="22" t="s">
        <v>141</v>
      </c>
      <c r="J274" s="22" t="s">
        <v>705</v>
      </c>
      <c r="K274" s="22" t="s">
        <v>143</v>
      </c>
      <c r="L274" s="22" t="s">
        <v>29</v>
      </c>
      <c r="M274" s="22">
        <v>330</v>
      </c>
      <c r="N274" s="22">
        <v>660</v>
      </c>
      <c r="O274" s="22">
        <v>990</v>
      </c>
    </row>
    <row r="275" ht="30" customHeight="1" spans="1:15">
      <c r="A275" s="25" t="s">
        <v>706</v>
      </c>
      <c r="B275" s="14"/>
      <c r="C275" s="14"/>
      <c r="D275" s="14"/>
      <c r="E275" s="15"/>
      <c r="F275" s="15"/>
      <c r="G275" s="15"/>
      <c r="H275" s="14"/>
      <c r="I275" s="14"/>
      <c r="J275" s="14"/>
      <c r="K275" s="14"/>
      <c r="L275" s="14">
        <v>66</v>
      </c>
      <c r="M275" s="14">
        <f>SUM(M209:M274)</f>
        <v>12218.5</v>
      </c>
      <c r="N275" s="14">
        <f>SUM(N209:N274)</f>
        <v>24437</v>
      </c>
      <c r="O275" s="14">
        <f>SUM(O209:O274)</f>
        <v>36655.5</v>
      </c>
    </row>
    <row r="276" ht="30" customHeight="1" spans="1:15">
      <c r="A276" s="31" t="s">
        <v>707</v>
      </c>
      <c r="B276" s="14" t="s">
        <v>708</v>
      </c>
      <c r="C276" s="14" t="s">
        <v>709</v>
      </c>
      <c r="D276" s="14" t="s">
        <v>114</v>
      </c>
      <c r="E276" s="15" t="s">
        <v>2</v>
      </c>
      <c r="F276" s="15" t="s">
        <v>2</v>
      </c>
      <c r="G276" s="15" t="s">
        <v>2</v>
      </c>
      <c r="H276" s="14" t="s">
        <v>23</v>
      </c>
      <c r="I276" s="14" t="s">
        <v>141</v>
      </c>
      <c r="J276" s="14" t="s">
        <v>710</v>
      </c>
      <c r="K276" s="14" t="s">
        <v>143</v>
      </c>
      <c r="L276" s="14" t="s">
        <v>29</v>
      </c>
      <c r="M276" s="14">
        <v>330</v>
      </c>
      <c r="N276" s="14">
        <v>660</v>
      </c>
      <c r="O276" s="14">
        <v>990</v>
      </c>
    </row>
    <row r="277" ht="30" customHeight="1" spans="1:15">
      <c r="A277" s="31" t="s">
        <v>711</v>
      </c>
      <c r="B277" s="14" t="s">
        <v>708</v>
      </c>
      <c r="C277" s="14" t="s">
        <v>712</v>
      </c>
      <c r="D277" s="14" t="s">
        <v>39</v>
      </c>
      <c r="E277" s="15" t="s">
        <v>2</v>
      </c>
      <c r="F277" s="15" t="s">
        <v>2</v>
      </c>
      <c r="G277" s="15" t="s">
        <v>2</v>
      </c>
      <c r="H277" s="14" t="s">
        <v>65</v>
      </c>
      <c r="I277" s="14" t="s">
        <v>74</v>
      </c>
      <c r="J277" s="14" t="s">
        <v>713</v>
      </c>
      <c r="K277" s="14" t="s">
        <v>202</v>
      </c>
      <c r="L277" s="14" t="s">
        <v>29</v>
      </c>
      <c r="M277" s="14">
        <v>61.5</v>
      </c>
      <c r="N277" s="14">
        <v>123</v>
      </c>
      <c r="O277" s="14">
        <v>184.5</v>
      </c>
    </row>
    <row r="278" ht="30" customHeight="1" spans="1:15">
      <c r="A278" s="31" t="s">
        <v>711</v>
      </c>
      <c r="B278" s="14" t="s">
        <v>708</v>
      </c>
      <c r="C278" s="14" t="s">
        <v>712</v>
      </c>
      <c r="D278" s="14" t="s">
        <v>39</v>
      </c>
      <c r="E278" s="15" t="s">
        <v>2</v>
      </c>
      <c r="F278" s="15" t="s">
        <v>2</v>
      </c>
      <c r="G278" s="15" t="s">
        <v>2</v>
      </c>
      <c r="H278" s="14" t="s">
        <v>69</v>
      </c>
      <c r="I278" s="14" t="s">
        <v>70</v>
      </c>
      <c r="J278" s="14" t="s">
        <v>714</v>
      </c>
      <c r="K278" s="14" t="s">
        <v>202</v>
      </c>
      <c r="L278" s="14" t="s">
        <v>29</v>
      </c>
      <c r="M278" s="14">
        <v>103.5</v>
      </c>
      <c r="N278" s="14">
        <v>207</v>
      </c>
      <c r="O278" s="14">
        <v>310.5</v>
      </c>
    </row>
    <row r="279" ht="30" customHeight="1" spans="1:15">
      <c r="A279" s="31" t="s">
        <v>715</v>
      </c>
      <c r="B279" s="14" t="s">
        <v>708</v>
      </c>
      <c r="C279" s="14" t="s">
        <v>716</v>
      </c>
      <c r="D279" s="14" t="s">
        <v>48</v>
      </c>
      <c r="E279" s="15" t="s">
        <v>2</v>
      </c>
      <c r="F279" s="15" t="s">
        <v>2</v>
      </c>
      <c r="G279" s="15" t="s">
        <v>2</v>
      </c>
      <c r="H279" s="14" t="s">
        <v>23</v>
      </c>
      <c r="I279" s="14" t="s">
        <v>80</v>
      </c>
      <c r="J279" s="14" t="s">
        <v>717</v>
      </c>
      <c r="K279" s="14" t="s">
        <v>82</v>
      </c>
      <c r="L279" s="14" t="s">
        <v>29</v>
      </c>
      <c r="M279" s="14">
        <v>330</v>
      </c>
      <c r="N279" s="14">
        <v>660</v>
      </c>
      <c r="O279" s="14">
        <v>990</v>
      </c>
    </row>
    <row r="280" ht="30" customHeight="1" spans="1:15">
      <c r="A280" s="31" t="s">
        <v>718</v>
      </c>
      <c r="B280" s="14" t="s">
        <v>708</v>
      </c>
      <c r="C280" s="14" t="s">
        <v>719</v>
      </c>
      <c r="D280" s="14" t="s">
        <v>48</v>
      </c>
      <c r="E280" s="15" t="s">
        <v>2</v>
      </c>
      <c r="F280" s="15" t="s">
        <v>2</v>
      </c>
      <c r="G280" s="15" t="s">
        <v>2</v>
      </c>
      <c r="H280" s="14" t="s">
        <v>69</v>
      </c>
      <c r="I280" s="14" t="s">
        <v>70</v>
      </c>
      <c r="J280" s="14" t="s">
        <v>720</v>
      </c>
      <c r="K280" s="14" t="s">
        <v>100</v>
      </c>
      <c r="L280" s="14" t="s">
        <v>29</v>
      </c>
      <c r="M280" s="14">
        <v>103.5</v>
      </c>
      <c r="N280" s="14">
        <v>207</v>
      </c>
      <c r="O280" s="14">
        <v>310.5</v>
      </c>
    </row>
    <row r="281" ht="30" customHeight="1" spans="1:15">
      <c r="A281" s="31" t="s">
        <v>718</v>
      </c>
      <c r="B281" s="14" t="s">
        <v>708</v>
      </c>
      <c r="C281" s="14" t="s">
        <v>719</v>
      </c>
      <c r="D281" s="14" t="s">
        <v>48</v>
      </c>
      <c r="E281" s="15" t="s">
        <v>2</v>
      </c>
      <c r="F281" s="15" t="s">
        <v>2</v>
      </c>
      <c r="G281" s="15" t="s">
        <v>2</v>
      </c>
      <c r="H281" s="14" t="s">
        <v>65</v>
      </c>
      <c r="I281" s="14" t="s">
        <v>74</v>
      </c>
      <c r="J281" s="14" t="s">
        <v>721</v>
      </c>
      <c r="K281" s="14" t="s">
        <v>100</v>
      </c>
      <c r="L281" s="14" t="s">
        <v>29</v>
      </c>
      <c r="M281" s="14">
        <v>61.5</v>
      </c>
      <c r="N281" s="14">
        <v>123</v>
      </c>
      <c r="O281" s="14">
        <v>184.5</v>
      </c>
    </row>
    <row r="282" ht="30" customHeight="1" spans="1:15">
      <c r="A282" s="31" t="s">
        <v>722</v>
      </c>
      <c r="B282" s="14" t="s">
        <v>708</v>
      </c>
      <c r="C282" s="14" t="s">
        <v>716</v>
      </c>
      <c r="D282" s="14" t="s">
        <v>48</v>
      </c>
      <c r="E282" s="15" t="s">
        <v>2</v>
      </c>
      <c r="F282" s="15" t="s">
        <v>2</v>
      </c>
      <c r="G282" s="15" t="s">
        <v>2</v>
      </c>
      <c r="H282" s="14" t="s">
        <v>23</v>
      </c>
      <c r="I282" s="14" t="s">
        <v>80</v>
      </c>
      <c r="J282" s="14" t="s">
        <v>723</v>
      </c>
      <c r="K282" s="14" t="s">
        <v>82</v>
      </c>
      <c r="L282" s="14" t="s">
        <v>29</v>
      </c>
      <c r="M282" s="14">
        <v>330</v>
      </c>
      <c r="N282" s="14">
        <v>660</v>
      </c>
      <c r="O282" s="14">
        <v>990</v>
      </c>
    </row>
    <row r="283" ht="30" customHeight="1" spans="1:15">
      <c r="A283" s="31" t="s">
        <v>724</v>
      </c>
      <c r="B283" s="14" t="s">
        <v>708</v>
      </c>
      <c r="C283" s="14" t="s">
        <v>725</v>
      </c>
      <c r="D283" s="14" t="s">
        <v>45</v>
      </c>
      <c r="E283" s="15" t="s">
        <v>2</v>
      </c>
      <c r="F283" s="15" t="s">
        <v>2</v>
      </c>
      <c r="G283" s="15" t="s">
        <v>2</v>
      </c>
      <c r="H283" s="14" t="s">
        <v>69</v>
      </c>
      <c r="I283" s="14" t="s">
        <v>70</v>
      </c>
      <c r="J283" s="14" t="s">
        <v>726</v>
      </c>
      <c r="K283" s="14" t="s">
        <v>76</v>
      </c>
      <c r="L283" s="14" t="s">
        <v>29</v>
      </c>
      <c r="M283" s="14">
        <v>103.5</v>
      </c>
      <c r="N283" s="14">
        <v>207</v>
      </c>
      <c r="O283" s="14">
        <v>310.5</v>
      </c>
    </row>
    <row r="284" ht="30" customHeight="1" spans="1:15">
      <c r="A284" s="31" t="s">
        <v>724</v>
      </c>
      <c r="B284" s="14" t="s">
        <v>708</v>
      </c>
      <c r="C284" s="14" t="s">
        <v>725</v>
      </c>
      <c r="D284" s="14" t="s">
        <v>45</v>
      </c>
      <c r="E284" s="15" t="s">
        <v>2</v>
      </c>
      <c r="F284" s="15" t="s">
        <v>2</v>
      </c>
      <c r="G284" s="15" t="s">
        <v>2</v>
      </c>
      <c r="H284" s="14" t="s">
        <v>65</v>
      </c>
      <c r="I284" s="14" t="s">
        <v>74</v>
      </c>
      <c r="J284" s="14" t="s">
        <v>727</v>
      </c>
      <c r="K284" s="14" t="s">
        <v>76</v>
      </c>
      <c r="L284" s="14" t="s">
        <v>29</v>
      </c>
      <c r="M284" s="14">
        <v>61.5</v>
      </c>
      <c r="N284" s="14">
        <v>123</v>
      </c>
      <c r="O284" s="14">
        <v>184.5</v>
      </c>
    </row>
    <row r="285" ht="30" customHeight="1" spans="1:15">
      <c r="A285" s="31" t="s">
        <v>728</v>
      </c>
      <c r="B285" s="14" t="s">
        <v>708</v>
      </c>
      <c r="C285" s="14" t="s">
        <v>729</v>
      </c>
      <c r="D285" s="14" t="s">
        <v>45</v>
      </c>
      <c r="E285" s="15" t="s">
        <v>2</v>
      </c>
      <c r="F285" s="15" t="s">
        <v>2</v>
      </c>
      <c r="G285" s="15" t="s">
        <v>2</v>
      </c>
      <c r="H285" s="14" t="s">
        <v>65</v>
      </c>
      <c r="I285" s="14" t="s">
        <v>66</v>
      </c>
      <c r="J285" s="14" t="s">
        <v>730</v>
      </c>
      <c r="K285" s="14" t="s">
        <v>68</v>
      </c>
      <c r="L285" s="14" t="s">
        <v>29</v>
      </c>
      <c r="M285" s="14">
        <v>61.5</v>
      </c>
      <c r="N285" s="14">
        <v>123</v>
      </c>
      <c r="O285" s="14">
        <v>184.5</v>
      </c>
    </row>
    <row r="286" ht="30" customHeight="1" spans="1:15">
      <c r="A286" s="31" t="s">
        <v>728</v>
      </c>
      <c r="B286" s="14" t="s">
        <v>708</v>
      </c>
      <c r="C286" s="14" t="s">
        <v>729</v>
      </c>
      <c r="D286" s="14" t="s">
        <v>45</v>
      </c>
      <c r="E286" s="15" t="s">
        <v>2</v>
      </c>
      <c r="F286" s="15" t="s">
        <v>2</v>
      </c>
      <c r="G286" s="15" t="s">
        <v>2</v>
      </c>
      <c r="H286" s="14" t="s">
        <v>69</v>
      </c>
      <c r="I286" s="14" t="s">
        <v>70</v>
      </c>
      <c r="J286" s="14" t="s">
        <v>731</v>
      </c>
      <c r="K286" s="14" t="s">
        <v>68</v>
      </c>
      <c r="L286" s="14" t="s">
        <v>29</v>
      </c>
      <c r="M286" s="14">
        <v>103.5</v>
      </c>
      <c r="N286" s="14">
        <v>207</v>
      </c>
      <c r="O286" s="14">
        <v>310.5</v>
      </c>
    </row>
    <row r="287" ht="30" customHeight="1" spans="1:15">
      <c r="A287" s="31" t="s">
        <v>732</v>
      </c>
      <c r="B287" s="14" t="s">
        <v>708</v>
      </c>
      <c r="C287" s="14" t="s">
        <v>725</v>
      </c>
      <c r="D287" s="14" t="s">
        <v>95</v>
      </c>
      <c r="E287" s="15" t="s">
        <v>2</v>
      </c>
      <c r="F287" s="15" t="s">
        <v>2</v>
      </c>
      <c r="G287" s="15" t="s">
        <v>2</v>
      </c>
      <c r="H287" s="14" t="s">
        <v>65</v>
      </c>
      <c r="I287" s="14" t="s">
        <v>74</v>
      </c>
      <c r="J287" s="14" t="s">
        <v>733</v>
      </c>
      <c r="K287" s="14" t="s">
        <v>100</v>
      </c>
      <c r="L287" s="14" t="s">
        <v>29</v>
      </c>
      <c r="M287" s="14">
        <v>61.5</v>
      </c>
      <c r="N287" s="14">
        <v>123</v>
      </c>
      <c r="O287" s="14">
        <v>184.5</v>
      </c>
    </row>
    <row r="288" ht="30" customHeight="1" spans="1:15">
      <c r="A288" s="31" t="s">
        <v>732</v>
      </c>
      <c r="B288" s="14" t="s">
        <v>708</v>
      </c>
      <c r="C288" s="14" t="s">
        <v>725</v>
      </c>
      <c r="D288" s="14" t="s">
        <v>95</v>
      </c>
      <c r="E288" s="15" t="s">
        <v>2</v>
      </c>
      <c r="F288" s="15" t="s">
        <v>2</v>
      </c>
      <c r="G288" s="15" t="s">
        <v>2</v>
      </c>
      <c r="H288" s="14" t="s">
        <v>69</v>
      </c>
      <c r="I288" s="14" t="s">
        <v>70</v>
      </c>
      <c r="J288" s="14" t="s">
        <v>734</v>
      </c>
      <c r="K288" s="14" t="s">
        <v>100</v>
      </c>
      <c r="L288" s="14" t="s">
        <v>29</v>
      </c>
      <c r="M288" s="14">
        <v>103.5</v>
      </c>
      <c r="N288" s="14">
        <v>207</v>
      </c>
      <c r="O288" s="14">
        <v>310.5</v>
      </c>
    </row>
    <row r="289" ht="30" customHeight="1" spans="1:15">
      <c r="A289" s="31" t="s">
        <v>735</v>
      </c>
      <c r="B289" s="14" t="s">
        <v>708</v>
      </c>
      <c r="C289" s="14" t="s">
        <v>736</v>
      </c>
      <c r="D289" s="14" t="s">
        <v>95</v>
      </c>
      <c r="E289" s="15" t="s">
        <v>2</v>
      </c>
      <c r="F289" s="15" t="s">
        <v>2</v>
      </c>
      <c r="G289" s="15" t="s">
        <v>2</v>
      </c>
      <c r="H289" s="14" t="s">
        <v>23</v>
      </c>
      <c r="I289" s="14" t="s">
        <v>80</v>
      </c>
      <c r="J289" s="14" t="s">
        <v>737</v>
      </c>
      <c r="K289" s="14" t="s">
        <v>82</v>
      </c>
      <c r="L289" s="14" t="s">
        <v>29</v>
      </c>
      <c r="M289" s="14">
        <v>330</v>
      </c>
      <c r="N289" s="14">
        <v>660</v>
      </c>
      <c r="O289" s="14">
        <v>990</v>
      </c>
    </row>
    <row r="290" ht="30" customHeight="1" spans="1:15">
      <c r="A290" s="14" t="s">
        <v>738</v>
      </c>
      <c r="B290" s="14" t="s">
        <v>708</v>
      </c>
      <c r="C290" s="14" t="s">
        <v>719</v>
      </c>
      <c r="D290" s="14" t="s">
        <v>29</v>
      </c>
      <c r="E290" s="15" t="s">
        <v>2</v>
      </c>
      <c r="F290" s="15" t="s">
        <v>2</v>
      </c>
      <c r="G290" s="15" t="s">
        <v>2</v>
      </c>
      <c r="H290" s="14" t="s">
        <v>69</v>
      </c>
      <c r="I290" s="14" t="s">
        <v>70</v>
      </c>
      <c r="J290" s="14" t="s">
        <v>739</v>
      </c>
      <c r="K290" s="14" t="s">
        <v>100</v>
      </c>
      <c r="L290" s="14" t="s">
        <v>29</v>
      </c>
      <c r="M290" s="14">
        <v>103.5</v>
      </c>
      <c r="N290" s="14">
        <v>207</v>
      </c>
      <c r="O290" s="14">
        <v>310.5</v>
      </c>
    </row>
    <row r="291" ht="30" customHeight="1" spans="1:15">
      <c r="A291" s="14" t="s">
        <v>738</v>
      </c>
      <c r="B291" s="14" t="s">
        <v>708</v>
      </c>
      <c r="C291" s="14" t="s">
        <v>719</v>
      </c>
      <c r="D291" s="14" t="s">
        <v>29</v>
      </c>
      <c r="E291" s="15" t="s">
        <v>2</v>
      </c>
      <c r="F291" s="15" t="s">
        <v>2</v>
      </c>
      <c r="G291" s="15" t="s">
        <v>2</v>
      </c>
      <c r="H291" s="14" t="s">
        <v>65</v>
      </c>
      <c r="I291" s="14" t="s">
        <v>74</v>
      </c>
      <c r="J291" s="14" t="s">
        <v>740</v>
      </c>
      <c r="K291" s="14" t="s">
        <v>100</v>
      </c>
      <c r="L291" s="14" t="s">
        <v>29</v>
      </c>
      <c r="M291" s="14">
        <v>61.5</v>
      </c>
      <c r="N291" s="14">
        <v>123</v>
      </c>
      <c r="O291" s="14">
        <v>184.5</v>
      </c>
    </row>
    <row r="292" ht="30" customHeight="1" spans="1:15">
      <c r="A292" s="14" t="s">
        <v>738</v>
      </c>
      <c r="B292" s="14" t="s">
        <v>708</v>
      </c>
      <c r="C292" s="14" t="s">
        <v>719</v>
      </c>
      <c r="D292" s="14" t="s">
        <v>29</v>
      </c>
      <c r="E292" s="15" t="s">
        <v>2</v>
      </c>
      <c r="F292" s="15" t="s">
        <v>2</v>
      </c>
      <c r="G292" s="15" t="s">
        <v>2</v>
      </c>
      <c r="H292" s="14" t="s">
        <v>23</v>
      </c>
      <c r="I292" s="14" t="s">
        <v>80</v>
      </c>
      <c r="J292" s="14" t="s">
        <v>741</v>
      </c>
      <c r="K292" s="14" t="s">
        <v>82</v>
      </c>
      <c r="L292" s="14" t="s">
        <v>29</v>
      </c>
      <c r="M292" s="14">
        <v>330</v>
      </c>
      <c r="N292" s="14">
        <v>660</v>
      </c>
      <c r="O292" s="14">
        <v>990</v>
      </c>
    </row>
    <row r="293" ht="30" customHeight="1" spans="1:15">
      <c r="A293" s="14" t="s">
        <v>742</v>
      </c>
      <c r="B293" s="14" t="s">
        <v>708</v>
      </c>
      <c r="C293" s="14" t="s">
        <v>719</v>
      </c>
      <c r="D293" s="14" t="s">
        <v>114</v>
      </c>
      <c r="E293" s="15" t="s">
        <v>2</v>
      </c>
      <c r="F293" s="15" t="s">
        <v>2</v>
      </c>
      <c r="G293" s="15" t="s">
        <v>2</v>
      </c>
      <c r="H293" s="14" t="s">
        <v>23</v>
      </c>
      <c r="I293" s="14" t="s">
        <v>80</v>
      </c>
      <c r="J293" s="14" t="s">
        <v>743</v>
      </c>
      <c r="K293" s="14" t="s">
        <v>82</v>
      </c>
      <c r="L293" s="14" t="s">
        <v>29</v>
      </c>
      <c r="M293" s="14">
        <v>330</v>
      </c>
      <c r="N293" s="14">
        <v>660</v>
      </c>
      <c r="O293" s="14">
        <v>990</v>
      </c>
    </row>
    <row r="294" ht="30" customHeight="1" spans="1:15">
      <c r="A294" s="14" t="s">
        <v>744</v>
      </c>
      <c r="B294" s="14" t="s">
        <v>708</v>
      </c>
      <c r="C294" s="14" t="s">
        <v>719</v>
      </c>
      <c r="D294" s="14" t="s">
        <v>114</v>
      </c>
      <c r="E294" s="15" t="s">
        <v>2</v>
      </c>
      <c r="F294" s="15" t="s">
        <v>2</v>
      </c>
      <c r="G294" s="15" t="s">
        <v>2</v>
      </c>
      <c r="H294" s="14" t="s">
        <v>23</v>
      </c>
      <c r="I294" s="14" t="s">
        <v>80</v>
      </c>
      <c r="J294" s="14" t="s">
        <v>745</v>
      </c>
      <c r="K294" s="14" t="s">
        <v>82</v>
      </c>
      <c r="L294" s="14" t="s">
        <v>29</v>
      </c>
      <c r="M294" s="14">
        <v>330</v>
      </c>
      <c r="N294" s="14">
        <v>660</v>
      </c>
      <c r="O294" s="14">
        <v>990</v>
      </c>
    </row>
    <row r="295" ht="30" customHeight="1" spans="1:15">
      <c r="A295" s="14" t="s">
        <v>746</v>
      </c>
      <c r="B295" s="14" t="s">
        <v>708</v>
      </c>
      <c r="C295" s="14" t="s">
        <v>725</v>
      </c>
      <c r="D295" s="14" t="s">
        <v>39</v>
      </c>
      <c r="E295" s="15" t="s">
        <v>2</v>
      </c>
      <c r="F295" s="15" t="s">
        <v>2</v>
      </c>
      <c r="G295" s="15" t="s">
        <v>2</v>
      </c>
      <c r="H295" s="14" t="s">
        <v>23</v>
      </c>
      <c r="I295" s="14" t="s">
        <v>80</v>
      </c>
      <c r="J295" s="14" t="s">
        <v>747</v>
      </c>
      <c r="K295" s="14" t="s">
        <v>82</v>
      </c>
      <c r="L295" s="14" t="s">
        <v>29</v>
      </c>
      <c r="M295" s="14">
        <v>330</v>
      </c>
      <c r="N295" s="14">
        <v>660</v>
      </c>
      <c r="O295" s="14">
        <v>990</v>
      </c>
    </row>
    <row r="296" ht="30" customHeight="1" spans="1:15">
      <c r="A296" s="14" t="s">
        <v>748</v>
      </c>
      <c r="B296" s="14" t="s">
        <v>708</v>
      </c>
      <c r="C296" s="14" t="s">
        <v>719</v>
      </c>
      <c r="D296" s="14" t="s">
        <v>95</v>
      </c>
      <c r="E296" s="15" t="s">
        <v>2</v>
      </c>
      <c r="F296" s="15" t="s">
        <v>2</v>
      </c>
      <c r="G296" s="15" t="s">
        <v>2</v>
      </c>
      <c r="H296" s="14" t="s">
        <v>23</v>
      </c>
      <c r="I296" s="14" t="s">
        <v>80</v>
      </c>
      <c r="J296" s="14" t="s">
        <v>749</v>
      </c>
      <c r="K296" s="14" t="s">
        <v>82</v>
      </c>
      <c r="L296" s="14" t="s">
        <v>29</v>
      </c>
      <c r="M296" s="14">
        <v>330</v>
      </c>
      <c r="N296" s="14">
        <v>660</v>
      </c>
      <c r="O296" s="14">
        <v>990</v>
      </c>
    </row>
    <row r="297" ht="30" customHeight="1" spans="1:15">
      <c r="A297" s="14" t="s">
        <v>750</v>
      </c>
      <c r="B297" s="14" t="s">
        <v>708</v>
      </c>
      <c r="C297" s="14" t="s">
        <v>719</v>
      </c>
      <c r="D297" s="14" t="s">
        <v>29</v>
      </c>
      <c r="E297" s="15" t="s">
        <v>2</v>
      </c>
      <c r="F297" s="15" t="s">
        <v>2</v>
      </c>
      <c r="G297" s="15" t="s">
        <v>2</v>
      </c>
      <c r="H297" s="14" t="s">
        <v>23</v>
      </c>
      <c r="I297" s="14" t="s">
        <v>80</v>
      </c>
      <c r="J297" s="14" t="s">
        <v>751</v>
      </c>
      <c r="K297" s="14" t="s">
        <v>82</v>
      </c>
      <c r="L297" s="14" t="s">
        <v>29</v>
      </c>
      <c r="M297" s="14">
        <v>330</v>
      </c>
      <c r="N297" s="14">
        <v>660</v>
      </c>
      <c r="O297" s="14">
        <v>990</v>
      </c>
    </row>
    <row r="298" ht="30" customHeight="1" spans="1:15">
      <c r="A298" s="14" t="s">
        <v>752</v>
      </c>
      <c r="B298" s="14" t="s">
        <v>708</v>
      </c>
      <c r="C298" s="14" t="s">
        <v>753</v>
      </c>
      <c r="D298" s="14" t="s">
        <v>22</v>
      </c>
      <c r="E298" s="15" t="s">
        <v>2</v>
      </c>
      <c r="F298" s="15" t="s">
        <v>2</v>
      </c>
      <c r="G298" s="15" t="s">
        <v>2</v>
      </c>
      <c r="H298" s="14" t="s">
        <v>23</v>
      </c>
      <c r="I298" s="14" t="s">
        <v>80</v>
      </c>
      <c r="J298" s="14" t="s">
        <v>754</v>
      </c>
      <c r="K298" s="14" t="s">
        <v>82</v>
      </c>
      <c r="L298" s="14" t="s">
        <v>29</v>
      </c>
      <c r="M298" s="14">
        <v>330</v>
      </c>
      <c r="N298" s="14">
        <v>660</v>
      </c>
      <c r="O298" s="14">
        <v>990</v>
      </c>
    </row>
    <row r="299" ht="30" customHeight="1" spans="1:15">
      <c r="A299" s="14" t="s">
        <v>755</v>
      </c>
      <c r="B299" s="14" t="s">
        <v>708</v>
      </c>
      <c r="C299" s="14" t="s">
        <v>719</v>
      </c>
      <c r="D299" s="14" t="s">
        <v>114</v>
      </c>
      <c r="E299" s="15" t="s">
        <v>2</v>
      </c>
      <c r="F299" s="15" t="s">
        <v>2</v>
      </c>
      <c r="G299" s="15" t="s">
        <v>2</v>
      </c>
      <c r="H299" s="14" t="s">
        <v>69</v>
      </c>
      <c r="I299" s="14" t="s">
        <v>70</v>
      </c>
      <c r="J299" s="14" t="s">
        <v>756</v>
      </c>
      <c r="K299" s="14" t="s">
        <v>100</v>
      </c>
      <c r="L299" s="14" t="s">
        <v>29</v>
      </c>
      <c r="M299" s="14">
        <v>103.5</v>
      </c>
      <c r="N299" s="14">
        <v>207</v>
      </c>
      <c r="O299" s="14">
        <v>310.5</v>
      </c>
    </row>
    <row r="300" ht="30" customHeight="1" spans="1:15">
      <c r="A300" s="14" t="s">
        <v>755</v>
      </c>
      <c r="B300" s="14" t="s">
        <v>708</v>
      </c>
      <c r="C300" s="14" t="s">
        <v>719</v>
      </c>
      <c r="D300" s="14" t="s">
        <v>114</v>
      </c>
      <c r="E300" s="15" t="s">
        <v>2</v>
      </c>
      <c r="F300" s="15" t="s">
        <v>2</v>
      </c>
      <c r="G300" s="15" t="s">
        <v>2</v>
      </c>
      <c r="H300" s="14" t="s">
        <v>65</v>
      </c>
      <c r="I300" s="14" t="s">
        <v>74</v>
      </c>
      <c r="J300" s="14" t="s">
        <v>757</v>
      </c>
      <c r="K300" s="14" t="s">
        <v>100</v>
      </c>
      <c r="L300" s="14" t="s">
        <v>29</v>
      </c>
      <c r="M300" s="14">
        <v>61.5</v>
      </c>
      <c r="N300" s="14">
        <v>123</v>
      </c>
      <c r="O300" s="14">
        <v>184.5</v>
      </c>
    </row>
    <row r="301" ht="30" customHeight="1" spans="1:15">
      <c r="A301" s="14" t="s">
        <v>758</v>
      </c>
      <c r="B301" s="14" t="s">
        <v>708</v>
      </c>
      <c r="C301" s="14" t="s">
        <v>759</v>
      </c>
      <c r="D301" s="14" t="s">
        <v>91</v>
      </c>
      <c r="E301" s="15" t="s">
        <v>2</v>
      </c>
      <c r="F301" s="15" t="s">
        <v>2</v>
      </c>
      <c r="G301" s="15" t="s">
        <v>2</v>
      </c>
      <c r="H301" s="14" t="s">
        <v>69</v>
      </c>
      <c r="I301" s="14" t="s">
        <v>70</v>
      </c>
      <c r="J301" s="14" t="s">
        <v>760</v>
      </c>
      <c r="K301" s="14" t="s">
        <v>76</v>
      </c>
      <c r="L301" s="14" t="s">
        <v>29</v>
      </c>
      <c r="M301" s="14">
        <v>103.5</v>
      </c>
      <c r="N301" s="14">
        <v>207</v>
      </c>
      <c r="O301" s="14">
        <v>310.5</v>
      </c>
    </row>
    <row r="302" ht="30" customHeight="1" spans="1:15">
      <c r="A302" s="14" t="s">
        <v>758</v>
      </c>
      <c r="B302" s="14" t="s">
        <v>708</v>
      </c>
      <c r="C302" s="14" t="s">
        <v>759</v>
      </c>
      <c r="D302" s="14" t="s">
        <v>91</v>
      </c>
      <c r="E302" s="15" t="s">
        <v>2</v>
      </c>
      <c r="F302" s="15" t="s">
        <v>2</v>
      </c>
      <c r="G302" s="15" t="s">
        <v>2</v>
      </c>
      <c r="H302" s="14" t="s">
        <v>65</v>
      </c>
      <c r="I302" s="14" t="s">
        <v>74</v>
      </c>
      <c r="J302" s="14" t="s">
        <v>761</v>
      </c>
      <c r="K302" s="14" t="s">
        <v>76</v>
      </c>
      <c r="L302" s="14" t="s">
        <v>29</v>
      </c>
      <c r="M302" s="14">
        <v>61.5</v>
      </c>
      <c r="N302" s="14">
        <v>123</v>
      </c>
      <c r="O302" s="14">
        <v>184.5</v>
      </c>
    </row>
    <row r="303" ht="30" customHeight="1" spans="1:15">
      <c r="A303" s="14" t="s">
        <v>762</v>
      </c>
      <c r="B303" s="14" t="s">
        <v>708</v>
      </c>
      <c r="C303" s="14" t="s">
        <v>725</v>
      </c>
      <c r="D303" s="14" t="s">
        <v>58</v>
      </c>
      <c r="E303" s="15" t="s">
        <v>2</v>
      </c>
      <c r="F303" s="15" t="s">
        <v>2</v>
      </c>
      <c r="G303" s="15" t="s">
        <v>2</v>
      </c>
      <c r="H303" s="14" t="s">
        <v>69</v>
      </c>
      <c r="I303" s="14" t="s">
        <v>70</v>
      </c>
      <c r="J303" s="14" t="s">
        <v>763</v>
      </c>
      <c r="K303" s="14" t="s">
        <v>68</v>
      </c>
      <c r="L303" s="14" t="s">
        <v>29</v>
      </c>
      <c r="M303" s="14">
        <v>103.5</v>
      </c>
      <c r="N303" s="14">
        <v>207</v>
      </c>
      <c r="O303" s="14">
        <v>310.5</v>
      </c>
    </row>
    <row r="304" ht="30" customHeight="1" spans="1:15">
      <c r="A304" s="14" t="s">
        <v>762</v>
      </c>
      <c r="B304" s="14" t="s">
        <v>708</v>
      </c>
      <c r="C304" s="14" t="s">
        <v>725</v>
      </c>
      <c r="D304" s="14" t="s">
        <v>58</v>
      </c>
      <c r="E304" s="15" t="s">
        <v>2</v>
      </c>
      <c r="F304" s="15" t="s">
        <v>2</v>
      </c>
      <c r="G304" s="15" t="s">
        <v>2</v>
      </c>
      <c r="H304" s="14" t="s">
        <v>65</v>
      </c>
      <c r="I304" s="14" t="s">
        <v>66</v>
      </c>
      <c r="J304" s="14" t="s">
        <v>764</v>
      </c>
      <c r="K304" s="14" t="s">
        <v>68</v>
      </c>
      <c r="L304" s="14" t="s">
        <v>29</v>
      </c>
      <c r="M304" s="14">
        <v>61.5</v>
      </c>
      <c r="N304" s="14">
        <v>123</v>
      </c>
      <c r="O304" s="14">
        <v>184.5</v>
      </c>
    </row>
    <row r="305" ht="30" customHeight="1" spans="1:15">
      <c r="A305" s="14" t="s">
        <v>765</v>
      </c>
      <c r="B305" s="14" t="s">
        <v>708</v>
      </c>
      <c r="C305" s="14" t="s">
        <v>712</v>
      </c>
      <c r="D305" s="14" t="s">
        <v>45</v>
      </c>
      <c r="E305" s="15" t="s">
        <v>2</v>
      </c>
      <c r="F305" s="15" t="s">
        <v>2</v>
      </c>
      <c r="G305" s="15" t="s">
        <v>2</v>
      </c>
      <c r="H305" s="14" t="s">
        <v>69</v>
      </c>
      <c r="I305" s="14" t="s">
        <v>70</v>
      </c>
      <c r="J305" s="14" t="s">
        <v>766</v>
      </c>
      <c r="K305" s="14" t="s">
        <v>202</v>
      </c>
      <c r="L305" s="14" t="s">
        <v>29</v>
      </c>
      <c r="M305" s="14">
        <v>103.5</v>
      </c>
      <c r="N305" s="14">
        <v>207</v>
      </c>
      <c r="O305" s="14">
        <v>310.5</v>
      </c>
    </row>
    <row r="306" ht="30" customHeight="1" spans="1:15">
      <c r="A306" s="14" t="s">
        <v>765</v>
      </c>
      <c r="B306" s="14" t="s">
        <v>708</v>
      </c>
      <c r="C306" s="14" t="s">
        <v>712</v>
      </c>
      <c r="D306" s="14" t="s">
        <v>45</v>
      </c>
      <c r="E306" s="15" t="s">
        <v>2</v>
      </c>
      <c r="F306" s="15" t="s">
        <v>2</v>
      </c>
      <c r="G306" s="15" t="s">
        <v>2</v>
      </c>
      <c r="H306" s="14" t="s">
        <v>65</v>
      </c>
      <c r="I306" s="14" t="s">
        <v>74</v>
      </c>
      <c r="J306" s="14" t="s">
        <v>767</v>
      </c>
      <c r="K306" s="14" t="s">
        <v>202</v>
      </c>
      <c r="L306" s="14" t="s">
        <v>29</v>
      </c>
      <c r="M306" s="14">
        <v>61.5</v>
      </c>
      <c r="N306" s="14">
        <v>123</v>
      </c>
      <c r="O306" s="14">
        <v>184.5</v>
      </c>
    </row>
    <row r="307" ht="30" customHeight="1" spans="1:15">
      <c r="A307" s="14" t="s">
        <v>768</v>
      </c>
      <c r="B307" s="14" t="s">
        <v>708</v>
      </c>
      <c r="C307" s="14" t="s">
        <v>753</v>
      </c>
      <c r="D307" s="14" t="s">
        <v>95</v>
      </c>
      <c r="E307" s="15" t="s">
        <v>2</v>
      </c>
      <c r="F307" s="15" t="s">
        <v>2</v>
      </c>
      <c r="G307" s="15" t="s">
        <v>2</v>
      </c>
      <c r="H307" s="14" t="s">
        <v>23</v>
      </c>
      <c r="I307" s="14" t="s">
        <v>80</v>
      </c>
      <c r="J307" s="14" t="s">
        <v>769</v>
      </c>
      <c r="K307" s="14" t="s">
        <v>82</v>
      </c>
      <c r="L307" s="14" t="s">
        <v>29</v>
      </c>
      <c r="M307" s="14">
        <v>330</v>
      </c>
      <c r="N307" s="14">
        <v>660</v>
      </c>
      <c r="O307" s="14">
        <v>990</v>
      </c>
    </row>
    <row r="308" ht="30" customHeight="1" spans="1:15">
      <c r="A308" s="14" t="s">
        <v>770</v>
      </c>
      <c r="B308" s="14" t="s">
        <v>708</v>
      </c>
      <c r="C308" s="14" t="s">
        <v>736</v>
      </c>
      <c r="D308" s="14" t="s">
        <v>95</v>
      </c>
      <c r="E308" s="15" t="s">
        <v>2</v>
      </c>
      <c r="F308" s="15" t="s">
        <v>2</v>
      </c>
      <c r="G308" s="15" t="s">
        <v>2</v>
      </c>
      <c r="H308" s="14" t="s">
        <v>23</v>
      </c>
      <c r="I308" s="14" t="s">
        <v>80</v>
      </c>
      <c r="J308" s="14" t="s">
        <v>771</v>
      </c>
      <c r="K308" s="14" t="s">
        <v>82</v>
      </c>
      <c r="L308" s="14" t="s">
        <v>29</v>
      </c>
      <c r="M308" s="14">
        <v>330</v>
      </c>
      <c r="N308" s="14">
        <v>660</v>
      </c>
      <c r="O308" s="14">
        <v>990</v>
      </c>
    </row>
    <row r="309" ht="30" customHeight="1" spans="1:15">
      <c r="A309" s="14" t="s">
        <v>772</v>
      </c>
      <c r="B309" s="14" t="s">
        <v>708</v>
      </c>
      <c r="C309" s="14" t="s">
        <v>725</v>
      </c>
      <c r="D309" s="14" t="s">
        <v>58</v>
      </c>
      <c r="E309" s="15" t="s">
        <v>2</v>
      </c>
      <c r="F309" s="15" t="s">
        <v>2</v>
      </c>
      <c r="G309" s="15" t="s">
        <v>2</v>
      </c>
      <c r="H309" s="14" t="s">
        <v>69</v>
      </c>
      <c r="I309" s="14" t="s">
        <v>70</v>
      </c>
      <c r="J309" s="14" t="s">
        <v>773</v>
      </c>
      <c r="K309" s="14" t="s">
        <v>68</v>
      </c>
      <c r="L309" s="14" t="s">
        <v>29</v>
      </c>
      <c r="M309" s="14">
        <v>103.5</v>
      </c>
      <c r="N309" s="14">
        <v>207</v>
      </c>
      <c r="O309" s="14">
        <v>310.5</v>
      </c>
    </row>
    <row r="310" ht="30" customHeight="1" spans="1:15">
      <c r="A310" s="14" t="s">
        <v>772</v>
      </c>
      <c r="B310" s="14" t="s">
        <v>708</v>
      </c>
      <c r="C310" s="14" t="s">
        <v>725</v>
      </c>
      <c r="D310" s="14" t="s">
        <v>58</v>
      </c>
      <c r="E310" s="15" t="s">
        <v>2</v>
      </c>
      <c r="F310" s="15" t="s">
        <v>2</v>
      </c>
      <c r="G310" s="15" t="s">
        <v>2</v>
      </c>
      <c r="H310" s="14" t="s">
        <v>65</v>
      </c>
      <c r="I310" s="14" t="s">
        <v>66</v>
      </c>
      <c r="J310" s="14" t="s">
        <v>774</v>
      </c>
      <c r="K310" s="14" t="s">
        <v>68</v>
      </c>
      <c r="L310" s="14" t="s">
        <v>29</v>
      </c>
      <c r="M310" s="14">
        <v>61.5</v>
      </c>
      <c r="N310" s="14">
        <v>123</v>
      </c>
      <c r="O310" s="14">
        <v>184.5</v>
      </c>
    </row>
    <row r="311" ht="30" customHeight="1" spans="1:15">
      <c r="A311" s="14" t="s">
        <v>775</v>
      </c>
      <c r="B311" s="14" t="s">
        <v>708</v>
      </c>
      <c r="C311" s="14" t="s">
        <v>776</v>
      </c>
      <c r="D311" s="14" t="s">
        <v>91</v>
      </c>
      <c r="E311" s="15" t="s">
        <v>2</v>
      </c>
      <c r="F311" s="15" t="s">
        <v>2</v>
      </c>
      <c r="G311" s="15" t="s">
        <v>2</v>
      </c>
      <c r="H311" s="14" t="s">
        <v>23</v>
      </c>
      <c r="I311" s="14" t="s">
        <v>80</v>
      </c>
      <c r="J311" s="14" t="s">
        <v>777</v>
      </c>
      <c r="K311" s="14" t="s">
        <v>82</v>
      </c>
      <c r="L311" s="14" t="s">
        <v>29</v>
      </c>
      <c r="M311" s="14">
        <v>330</v>
      </c>
      <c r="N311" s="14">
        <v>660</v>
      </c>
      <c r="O311" s="14">
        <v>990</v>
      </c>
    </row>
    <row r="312" ht="30" customHeight="1" spans="1:15">
      <c r="A312" s="22" t="s">
        <v>778</v>
      </c>
      <c r="B312" s="22" t="s">
        <v>708</v>
      </c>
      <c r="C312" s="22" t="s">
        <v>716</v>
      </c>
      <c r="D312" s="22" t="s">
        <v>95</v>
      </c>
      <c r="E312" s="23" t="s">
        <v>2</v>
      </c>
      <c r="F312" s="23" t="s">
        <v>2</v>
      </c>
      <c r="G312" s="23" t="s">
        <v>2</v>
      </c>
      <c r="H312" s="22" t="s">
        <v>65</v>
      </c>
      <c r="I312" s="22" t="s">
        <v>66</v>
      </c>
      <c r="J312" s="22" t="s">
        <v>779</v>
      </c>
      <c r="K312" s="22" t="s">
        <v>780</v>
      </c>
      <c r="L312" s="22" t="s">
        <v>29</v>
      </c>
      <c r="M312" s="22">
        <v>61.5</v>
      </c>
      <c r="N312" s="22">
        <v>123</v>
      </c>
      <c r="O312" s="22">
        <v>184.5</v>
      </c>
    </row>
    <row r="313" ht="30" customHeight="1" spans="1:15">
      <c r="A313" s="22" t="s">
        <v>778</v>
      </c>
      <c r="B313" s="22" t="s">
        <v>708</v>
      </c>
      <c r="C313" s="22" t="s">
        <v>716</v>
      </c>
      <c r="D313" s="22" t="s">
        <v>95</v>
      </c>
      <c r="E313" s="23" t="s">
        <v>2</v>
      </c>
      <c r="F313" s="23" t="s">
        <v>2</v>
      </c>
      <c r="G313" s="23" t="s">
        <v>2</v>
      </c>
      <c r="H313" s="22" t="s">
        <v>69</v>
      </c>
      <c r="I313" s="22" t="s">
        <v>70</v>
      </c>
      <c r="J313" s="22" t="s">
        <v>781</v>
      </c>
      <c r="K313" s="22" t="s">
        <v>780</v>
      </c>
      <c r="L313" s="22" t="s">
        <v>29</v>
      </c>
      <c r="M313" s="22">
        <v>103.5</v>
      </c>
      <c r="N313" s="22">
        <v>207</v>
      </c>
      <c r="O313" s="22">
        <v>310.5</v>
      </c>
    </row>
    <row r="314" ht="30" customHeight="1" spans="1:15">
      <c r="A314" s="22" t="s">
        <v>782</v>
      </c>
      <c r="B314" s="22" t="s">
        <v>708</v>
      </c>
      <c r="C314" s="22" t="s">
        <v>725</v>
      </c>
      <c r="D314" s="22" t="s">
        <v>45</v>
      </c>
      <c r="E314" s="23" t="s">
        <v>2</v>
      </c>
      <c r="F314" s="23" t="s">
        <v>2</v>
      </c>
      <c r="G314" s="23" t="s">
        <v>2</v>
      </c>
      <c r="H314" s="22" t="s">
        <v>69</v>
      </c>
      <c r="I314" s="22" t="s">
        <v>70</v>
      </c>
      <c r="J314" s="22" t="s">
        <v>783</v>
      </c>
      <c r="K314" s="22" t="s">
        <v>68</v>
      </c>
      <c r="L314" s="22" t="s">
        <v>29</v>
      </c>
      <c r="M314" s="22">
        <v>103.5</v>
      </c>
      <c r="N314" s="22">
        <v>207</v>
      </c>
      <c r="O314" s="22">
        <v>310.5</v>
      </c>
    </row>
    <row r="315" ht="30" customHeight="1" spans="1:15">
      <c r="A315" s="22" t="s">
        <v>784</v>
      </c>
      <c r="B315" s="22" t="s">
        <v>708</v>
      </c>
      <c r="C315" s="22" t="s">
        <v>725</v>
      </c>
      <c r="D315" s="22" t="s">
        <v>48</v>
      </c>
      <c r="E315" s="23" t="s">
        <v>2</v>
      </c>
      <c r="F315" s="23" t="s">
        <v>2</v>
      </c>
      <c r="G315" s="23" t="s">
        <v>2</v>
      </c>
      <c r="H315" s="22" t="s">
        <v>23</v>
      </c>
      <c r="I315" s="22" t="s">
        <v>80</v>
      </c>
      <c r="J315" s="22" t="s">
        <v>785</v>
      </c>
      <c r="K315" s="22" t="s">
        <v>82</v>
      </c>
      <c r="L315" s="22" t="s">
        <v>29</v>
      </c>
      <c r="M315" s="22">
        <v>330</v>
      </c>
      <c r="N315" s="22">
        <v>660</v>
      </c>
      <c r="O315" s="22">
        <v>990</v>
      </c>
    </row>
    <row r="316" ht="30" customHeight="1" spans="1:15">
      <c r="A316" s="22" t="s">
        <v>786</v>
      </c>
      <c r="B316" s="22" t="s">
        <v>708</v>
      </c>
      <c r="C316" s="22" t="s">
        <v>719</v>
      </c>
      <c r="D316" s="22" t="s">
        <v>39</v>
      </c>
      <c r="E316" s="23" t="s">
        <v>2</v>
      </c>
      <c r="F316" s="23" t="s">
        <v>2</v>
      </c>
      <c r="G316" s="23" t="s">
        <v>2</v>
      </c>
      <c r="H316" s="22" t="s">
        <v>69</v>
      </c>
      <c r="I316" s="22" t="s">
        <v>70</v>
      </c>
      <c r="J316" s="22" t="s">
        <v>787</v>
      </c>
      <c r="K316" s="22" t="s">
        <v>181</v>
      </c>
      <c r="L316" s="22" t="s">
        <v>29</v>
      </c>
      <c r="M316" s="22">
        <v>103.5</v>
      </c>
      <c r="N316" s="22">
        <v>207</v>
      </c>
      <c r="O316" s="22">
        <v>310.5</v>
      </c>
    </row>
    <row r="317" ht="30" customHeight="1" spans="1:15">
      <c r="A317" s="22" t="s">
        <v>786</v>
      </c>
      <c r="B317" s="22" t="s">
        <v>708</v>
      </c>
      <c r="C317" s="22" t="s">
        <v>719</v>
      </c>
      <c r="D317" s="22" t="s">
        <v>39</v>
      </c>
      <c r="E317" s="23" t="s">
        <v>2</v>
      </c>
      <c r="F317" s="23" t="s">
        <v>2</v>
      </c>
      <c r="G317" s="23" t="s">
        <v>2</v>
      </c>
      <c r="H317" s="22" t="s">
        <v>65</v>
      </c>
      <c r="I317" s="22" t="s">
        <v>66</v>
      </c>
      <c r="J317" s="22" t="s">
        <v>788</v>
      </c>
      <c r="K317" s="22" t="s">
        <v>181</v>
      </c>
      <c r="L317" s="22" t="s">
        <v>29</v>
      </c>
      <c r="M317" s="22">
        <v>61.5</v>
      </c>
      <c r="N317" s="22">
        <v>123</v>
      </c>
      <c r="O317" s="22">
        <v>184.5</v>
      </c>
    </row>
    <row r="318" ht="30" customHeight="1" spans="1:15">
      <c r="A318" s="22" t="s">
        <v>789</v>
      </c>
      <c r="B318" s="22" t="s">
        <v>708</v>
      </c>
      <c r="C318" s="22" t="s">
        <v>790</v>
      </c>
      <c r="D318" s="22" t="s">
        <v>29</v>
      </c>
      <c r="E318" s="23" t="s">
        <v>2</v>
      </c>
      <c r="F318" s="23" t="s">
        <v>2</v>
      </c>
      <c r="G318" s="23" t="s">
        <v>2</v>
      </c>
      <c r="H318" s="22" t="s">
        <v>69</v>
      </c>
      <c r="I318" s="22" t="s">
        <v>70</v>
      </c>
      <c r="J318" s="22" t="s">
        <v>791</v>
      </c>
      <c r="K318" s="22" t="s">
        <v>202</v>
      </c>
      <c r="L318" s="22" t="s">
        <v>29</v>
      </c>
      <c r="M318" s="22">
        <v>103.5</v>
      </c>
      <c r="N318" s="22">
        <v>207</v>
      </c>
      <c r="O318" s="22">
        <v>310.5</v>
      </c>
    </row>
    <row r="319" ht="30" customHeight="1" spans="1:15">
      <c r="A319" s="22" t="s">
        <v>789</v>
      </c>
      <c r="B319" s="22" t="s">
        <v>708</v>
      </c>
      <c r="C319" s="22" t="s">
        <v>790</v>
      </c>
      <c r="D319" s="22" t="s">
        <v>29</v>
      </c>
      <c r="E319" s="23" t="s">
        <v>2</v>
      </c>
      <c r="F319" s="23" t="s">
        <v>2</v>
      </c>
      <c r="G319" s="23" t="s">
        <v>2</v>
      </c>
      <c r="H319" s="22" t="s">
        <v>65</v>
      </c>
      <c r="I319" s="22" t="s">
        <v>74</v>
      </c>
      <c r="J319" s="22" t="s">
        <v>792</v>
      </c>
      <c r="K319" s="22" t="s">
        <v>202</v>
      </c>
      <c r="L319" s="22" t="s">
        <v>29</v>
      </c>
      <c r="M319" s="22">
        <v>61.5</v>
      </c>
      <c r="N319" s="22">
        <v>123</v>
      </c>
      <c r="O319" s="22">
        <v>184.5</v>
      </c>
    </row>
    <row r="320" ht="30" customHeight="1" spans="1:15">
      <c r="A320" s="22" t="s">
        <v>793</v>
      </c>
      <c r="B320" s="22" t="s">
        <v>708</v>
      </c>
      <c r="C320" s="22" t="s">
        <v>712</v>
      </c>
      <c r="D320" s="22" t="s">
        <v>29</v>
      </c>
      <c r="E320" s="23" t="s">
        <v>2</v>
      </c>
      <c r="F320" s="23" t="s">
        <v>2</v>
      </c>
      <c r="G320" s="23" t="s">
        <v>2</v>
      </c>
      <c r="H320" s="22" t="s">
        <v>23</v>
      </c>
      <c r="I320" s="22" t="s">
        <v>80</v>
      </c>
      <c r="J320" s="22" t="s">
        <v>794</v>
      </c>
      <c r="K320" s="22" t="s">
        <v>82</v>
      </c>
      <c r="L320" s="22" t="s">
        <v>29</v>
      </c>
      <c r="M320" s="22">
        <v>330</v>
      </c>
      <c r="N320" s="22">
        <v>660</v>
      </c>
      <c r="O320" s="22">
        <v>990</v>
      </c>
    </row>
    <row r="321" ht="30" customHeight="1" spans="1:15">
      <c r="A321" s="22" t="s">
        <v>795</v>
      </c>
      <c r="B321" s="22" t="s">
        <v>708</v>
      </c>
      <c r="C321" s="22" t="s">
        <v>790</v>
      </c>
      <c r="D321" s="22" t="s">
        <v>39</v>
      </c>
      <c r="E321" s="23" t="s">
        <v>2</v>
      </c>
      <c r="F321" s="23" t="s">
        <v>2</v>
      </c>
      <c r="G321" s="23" t="s">
        <v>2</v>
      </c>
      <c r="H321" s="22" t="s">
        <v>69</v>
      </c>
      <c r="I321" s="22" t="s">
        <v>70</v>
      </c>
      <c r="J321" s="22" t="s">
        <v>796</v>
      </c>
      <c r="K321" s="22" t="s">
        <v>128</v>
      </c>
      <c r="L321" s="22" t="s">
        <v>29</v>
      </c>
      <c r="M321" s="22">
        <v>103.5</v>
      </c>
      <c r="N321" s="22">
        <v>207</v>
      </c>
      <c r="O321" s="22">
        <v>310.5</v>
      </c>
    </row>
    <row r="322" ht="30" customHeight="1" spans="1:15">
      <c r="A322" s="22" t="s">
        <v>797</v>
      </c>
      <c r="B322" s="22" t="s">
        <v>708</v>
      </c>
      <c r="C322" s="22" t="s">
        <v>776</v>
      </c>
      <c r="D322" s="22" t="s">
        <v>48</v>
      </c>
      <c r="E322" s="23" t="s">
        <v>2</v>
      </c>
      <c r="F322" s="23" t="s">
        <v>2</v>
      </c>
      <c r="G322" s="23" t="s">
        <v>2</v>
      </c>
      <c r="H322" s="22" t="s">
        <v>69</v>
      </c>
      <c r="I322" s="22" t="s">
        <v>70</v>
      </c>
      <c r="J322" s="22" t="s">
        <v>798</v>
      </c>
      <c r="K322" s="22" t="s">
        <v>128</v>
      </c>
      <c r="L322" s="22" t="s">
        <v>29</v>
      </c>
      <c r="M322" s="22">
        <v>103.5</v>
      </c>
      <c r="N322" s="22">
        <v>207</v>
      </c>
      <c r="O322" s="22">
        <v>310.5</v>
      </c>
    </row>
    <row r="323" ht="30" customHeight="1" spans="1:15">
      <c r="A323" s="22" t="s">
        <v>799</v>
      </c>
      <c r="B323" s="22" t="s">
        <v>708</v>
      </c>
      <c r="C323" s="22" t="s">
        <v>759</v>
      </c>
      <c r="D323" s="22" t="s">
        <v>45</v>
      </c>
      <c r="E323" s="23" t="s">
        <v>2</v>
      </c>
      <c r="F323" s="23" t="s">
        <v>2</v>
      </c>
      <c r="G323" s="23" t="s">
        <v>2</v>
      </c>
      <c r="H323" s="22" t="s">
        <v>23</v>
      </c>
      <c r="I323" s="22" t="s">
        <v>141</v>
      </c>
      <c r="J323" s="22" t="s">
        <v>800</v>
      </c>
      <c r="K323" s="22" t="s">
        <v>143</v>
      </c>
      <c r="L323" s="22" t="s">
        <v>29</v>
      </c>
      <c r="M323" s="22">
        <v>330</v>
      </c>
      <c r="N323" s="22">
        <v>660</v>
      </c>
      <c r="O323" s="22">
        <v>990</v>
      </c>
    </row>
    <row r="324" ht="30" customHeight="1" spans="1:15">
      <c r="A324" s="22" t="s">
        <v>801</v>
      </c>
      <c r="B324" s="22" t="s">
        <v>708</v>
      </c>
      <c r="C324" s="22" t="s">
        <v>802</v>
      </c>
      <c r="D324" s="22" t="s">
        <v>45</v>
      </c>
      <c r="E324" s="23" t="s">
        <v>2</v>
      </c>
      <c r="F324" s="23" t="s">
        <v>2</v>
      </c>
      <c r="G324" s="23" t="s">
        <v>2</v>
      </c>
      <c r="H324" s="22" t="s">
        <v>69</v>
      </c>
      <c r="I324" s="22" t="s">
        <v>70</v>
      </c>
      <c r="J324" s="22" t="s">
        <v>803</v>
      </c>
      <c r="K324" s="22" t="s">
        <v>137</v>
      </c>
      <c r="L324" s="22" t="s">
        <v>29</v>
      </c>
      <c r="M324" s="22">
        <v>103.5</v>
      </c>
      <c r="N324" s="22">
        <v>207</v>
      </c>
      <c r="O324" s="22">
        <v>310.5</v>
      </c>
    </row>
    <row r="325" ht="30" customHeight="1" spans="1:15">
      <c r="A325" s="22" t="s">
        <v>801</v>
      </c>
      <c r="B325" s="22" t="s">
        <v>708</v>
      </c>
      <c r="C325" s="22" t="s">
        <v>802</v>
      </c>
      <c r="D325" s="22" t="s">
        <v>45</v>
      </c>
      <c r="E325" s="23" t="s">
        <v>2</v>
      </c>
      <c r="F325" s="23" t="s">
        <v>2</v>
      </c>
      <c r="G325" s="23" t="s">
        <v>2</v>
      </c>
      <c r="H325" s="22" t="s">
        <v>65</v>
      </c>
      <c r="I325" s="22" t="s">
        <v>74</v>
      </c>
      <c r="J325" s="22" t="s">
        <v>804</v>
      </c>
      <c r="K325" s="22" t="s">
        <v>137</v>
      </c>
      <c r="L325" s="22" t="s">
        <v>29</v>
      </c>
      <c r="M325" s="22">
        <v>61.5</v>
      </c>
      <c r="N325" s="22">
        <v>123</v>
      </c>
      <c r="O325" s="22">
        <v>184.5</v>
      </c>
    </row>
    <row r="326" ht="30" customHeight="1" spans="1:15">
      <c r="A326" s="25" t="s">
        <v>805</v>
      </c>
      <c r="B326" s="14"/>
      <c r="C326" s="14"/>
      <c r="D326" s="14"/>
      <c r="E326" s="15"/>
      <c r="F326" s="15"/>
      <c r="G326" s="15"/>
      <c r="H326" s="14"/>
      <c r="I326" s="14"/>
      <c r="J326" s="14"/>
      <c r="K326" s="14"/>
      <c r="L326" s="14">
        <v>50</v>
      </c>
      <c r="M326" s="14">
        <f>SUM(M276:M325)</f>
        <v>8395.5</v>
      </c>
      <c r="N326" s="14">
        <f>SUM(N276:N325)</f>
        <v>16791</v>
      </c>
      <c r="O326" s="14">
        <f>SUM(O276:O325)</f>
        <v>25186.5</v>
      </c>
    </row>
    <row r="327" ht="30" customHeight="1" spans="1:15">
      <c r="A327" s="14" t="s">
        <v>806</v>
      </c>
      <c r="B327" s="14" t="s">
        <v>807</v>
      </c>
      <c r="C327" s="14" t="s">
        <v>808</v>
      </c>
      <c r="D327" s="14" t="s">
        <v>91</v>
      </c>
      <c r="E327" s="15" t="s">
        <v>2</v>
      </c>
      <c r="F327" s="15" t="s">
        <v>2</v>
      </c>
      <c r="G327" s="15" t="s">
        <v>2</v>
      </c>
      <c r="H327" s="14" t="s">
        <v>69</v>
      </c>
      <c r="I327" s="14" t="s">
        <v>70</v>
      </c>
      <c r="J327" s="14" t="s">
        <v>809</v>
      </c>
      <c r="K327" s="14" t="s">
        <v>202</v>
      </c>
      <c r="L327" s="14" t="s">
        <v>29</v>
      </c>
      <c r="M327" s="14">
        <v>103.5</v>
      </c>
      <c r="N327" s="14">
        <v>207</v>
      </c>
      <c r="O327" s="14">
        <f>M327+N327</f>
        <v>310.5</v>
      </c>
    </row>
    <row r="328" ht="30" customHeight="1" spans="1:15">
      <c r="A328" s="14" t="s">
        <v>806</v>
      </c>
      <c r="B328" s="14" t="s">
        <v>807</v>
      </c>
      <c r="C328" s="14" t="s">
        <v>808</v>
      </c>
      <c r="D328" s="14" t="s">
        <v>91</v>
      </c>
      <c r="E328" s="15" t="s">
        <v>2</v>
      </c>
      <c r="F328" s="15" t="s">
        <v>2</v>
      </c>
      <c r="G328" s="15" t="s">
        <v>2</v>
      </c>
      <c r="H328" s="14" t="s">
        <v>65</v>
      </c>
      <c r="I328" s="14" t="s">
        <v>74</v>
      </c>
      <c r="J328" s="14" t="s">
        <v>810</v>
      </c>
      <c r="K328" s="14" t="s">
        <v>202</v>
      </c>
      <c r="L328" s="14" t="s">
        <v>29</v>
      </c>
      <c r="M328" s="14">
        <v>61.5</v>
      </c>
      <c r="N328" s="14">
        <v>123</v>
      </c>
      <c r="O328" s="14">
        <f t="shared" ref="O328:O359" si="4">M328+N328</f>
        <v>184.5</v>
      </c>
    </row>
    <row r="329" ht="30" customHeight="1" spans="1:15">
      <c r="A329" s="14" t="s">
        <v>811</v>
      </c>
      <c r="B329" s="14" t="s">
        <v>807</v>
      </c>
      <c r="C329" s="14" t="s">
        <v>812</v>
      </c>
      <c r="D329" s="14" t="s">
        <v>45</v>
      </c>
      <c r="E329" s="15" t="s">
        <v>2</v>
      </c>
      <c r="F329" s="15" t="s">
        <v>2</v>
      </c>
      <c r="G329" s="15" t="s">
        <v>2</v>
      </c>
      <c r="H329" s="14" t="s">
        <v>23</v>
      </c>
      <c r="I329" s="14" t="s">
        <v>24</v>
      </c>
      <c r="J329" s="14" t="s">
        <v>813</v>
      </c>
      <c r="K329" s="14" t="s">
        <v>258</v>
      </c>
      <c r="L329" s="14" t="s">
        <v>29</v>
      </c>
      <c r="M329" s="14">
        <v>330</v>
      </c>
      <c r="N329" s="14">
        <v>660</v>
      </c>
      <c r="O329" s="14">
        <f t="shared" si="4"/>
        <v>990</v>
      </c>
    </row>
    <row r="330" ht="30" customHeight="1" spans="1:15">
      <c r="A330" s="14" t="s">
        <v>814</v>
      </c>
      <c r="B330" s="14" t="s">
        <v>807</v>
      </c>
      <c r="C330" s="14" t="s">
        <v>815</v>
      </c>
      <c r="D330" s="14" t="s">
        <v>816</v>
      </c>
      <c r="E330" s="15" t="s">
        <v>2</v>
      </c>
      <c r="F330" s="15" t="s">
        <v>2</v>
      </c>
      <c r="G330" s="15" t="s">
        <v>2</v>
      </c>
      <c r="H330" s="14" t="s">
        <v>69</v>
      </c>
      <c r="I330" s="14" t="s">
        <v>70</v>
      </c>
      <c r="J330" s="14" t="s">
        <v>817</v>
      </c>
      <c r="K330" s="14" t="s">
        <v>100</v>
      </c>
      <c r="L330" s="14" t="s">
        <v>29</v>
      </c>
      <c r="M330" s="14">
        <v>103.5</v>
      </c>
      <c r="N330" s="14">
        <v>207</v>
      </c>
      <c r="O330" s="14">
        <f t="shared" si="4"/>
        <v>310.5</v>
      </c>
    </row>
    <row r="331" ht="30" customHeight="1" spans="1:15">
      <c r="A331" s="14" t="s">
        <v>814</v>
      </c>
      <c r="B331" s="14" t="s">
        <v>807</v>
      </c>
      <c r="C331" s="14" t="s">
        <v>815</v>
      </c>
      <c r="D331" s="14" t="s">
        <v>816</v>
      </c>
      <c r="E331" s="15" t="s">
        <v>2</v>
      </c>
      <c r="F331" s="15" t="s">
        <v>2</v>
      </c>
      <c r="G331" s="15" t="s">
        <v>2</v>
      </c>
      <c r="H331" s="14" t="s">
        <v>65</v>
      </c>
      <c r="I331" s="14" t="s">
        <v>74</v>
      </c>
      <c r="J331" s="14" t="s">
        <v>818</v>
      </c>
      <c r="K331" s="14" t="s">
        <v>100</v>
      </c>
      <c r="L331" s="14" t="s">
        <v>29</v>
      </c>
      <c r="M331" s="14">
        <v>61.5</v>
      </c>
      <c r="N331" s="14">
        <v>123</v>
      </c>
      <c r="O331" s="14">
        <f t="shared" si="4"/>
        <v>184.5</v>
      </c>
    </row>
    <row r="332" ht="30" customHeight="1" spans="1:15">
      <c r="A332" s="14" t="s">
        <v>819</v>
      </c>
      <c r="B332" s="14" t="s">
        <v>807</v>
      </c>
      <c r="C332" s="14" t="s">
        <v>820</v>
      </c>
      <c r="D332" s="14" t="s">
        <v>378</v>
      </c>
      <c r="E332" s="15" t="s">
        <v>2</v>
      </c>
      <c r="F332" s="15" t="s">
        <v>2</v>
      </c>
      <c r="G332" s="15" t="s">
        <v>2</v>
      </c>
      <c r="H332" s="14" t="s">
        <v>821</v>
      </c>
      <c r="I332" s="14" t="s">
        <v>822</v>
      </c>
      <c r="J332" s="14" t="s">
        <v>823</v>
      </c>
      <c r="K332" s="14" t="s">
        <v>824</v>
      </c>
      <c r="L332" s="14" t="s">
        <v>29</v>
      </c>
      <c r="M332" s="14">
        <v>221.5</v>
      </c>
      <c r="N332" s="14">
        <v>443</v>
      </c>
      <c r="O332" s="14">
        <f t="shared" si="4"/>
        <v>664.5</v>
      </c>
    </row>
    <row r="333" ht="30" customHeight="1" spans="1:15">
      <c r="A333" s="14" t="s">
        <v>825</v>
      </c>
      <c r="B333" s="14" t="s">
        <v>807</v>
      </c>
      <c r="C333" s="14" t="s">
        <v>826</v>
      </c>
      <c r="D333" s="14" t="s">
        <v>35</v>
      </c>
      <c r="E333" s="15" t="s">
        <v>2</v>
      </c>
      <c r="F333" s="15" t="s">
        <v>2</v>
      </c>
      <c r="G333" s="15" t="s">
        <v>2</v>
      </c>
      <c r="H333" s="14" t="s">
        <v>23</v>
      </c>
      <c r="I333" s="14" t="s">
        <v>24</v>
      </c>
      <c r="J333" s="14" t="s">
        <v>827</v>
      </c>
      <c r="K333" s="14" t="s">
        <v>258</v>
      </c>
      <c r="L333" s="14" t="s">
        <v>29</v>
      </c>
      <c r="M333" s="14">
        <v>330</v>
      </c>
      <c r="N333" s="14">
        <v>660</v>
      </c>
      <c r="O333" s="14">
        <f t="shared" si="4"/>
        <v>990</v>
      </c>
    </row>
    <row r="334" ht="30" customHeight="1" spans="1:15">
      <c r="A334" s="14" t="s">
        <v>828</v>
      </c>
      <c r="B334" s="14" t="s">
        <v>807</v>
      </c>
      <c r="C334" s="14" t="s">
        <v>829</v>
      </c>
      <c r="D334" s="14" t="s">
        <v>45</v>
      </c>
      <c r="E334" s="15" t="s">
        <v>2</v>
      </c>
      <c r="F334" s="15" t="s">
        <v>2</v>
      </c>
      <c r="G334" s="15" t="s">
        <v>2</v>
      </c>
      <c r="H334" s="14" t="s">
        <v>69</v>
      </c>
      <c r="I334" s="14" t="s">
        <v>70</v>
      </c>
      <c r="J334" s="14" t="s">
        <v>830</v>
      </c>
      <c r="K334" s="14" t="s">
        <v>202</v>
      </c>
      <c r="L334" s="14" t="s">
        <v>29</v>
      </c>
      <c r="M334" s="14">
        <v>103.5</v>
      </c>
      <c r="N334" s="14">
        <v>207</v>
      </c>
      <c r="O334" s="14">
        <f t="shared" si="4"/>
        <v>310.5</v>
      </c>
    </row>
    <row r="335" ht="30" customHeight="1" spans="1:15">
      <c r="A335" s="14" t="s">
        <v>828</v>
      </c>
      <c r="B335" s="14" t="s">
        <v>807</v>
      </c>
      <c r="C335" s="14" t="s">
        <v>829</v>
      </c>
      <c r="D335" s="14" t="s">
        <v>45</v>
      </c>
      <c r="E335" s="15" t="s">
        <v>2</v>
      </c>
      <c r="F335" s="15" t="s">
        <v>2</v>
      </c>
      <c r="G335" s="15" t="s">
        <v>2</v>
      </c>
      <c r="H335" s="14" t="s">
        <v>65</v>
      </c>
      <c r="I335" s="14" t="s">
        <v>74</v>
      </c>
      <c r="J335" s="14" t="s">
        <v>831</v>
      </c>
      <c r="K335" s="14" t="s">
        <v>202</v>
      </c>
      <c r="L335" s="14" t="s">
        <v>29</v>
      </c>
      <c r="M335" s="14">
        <v>61.5</v>
      </c>
      <c r="N335" s="14">
        <v>123</v>
      </c>
      <c r="O335" s="14">
        <f t="shared" si="4"/>
        <v>184.5</v>
      </c>
    </row>
    <row r="336" ht="30" customHeight="1" spans="1:15">
      <c r="A336" s="14" t="s">
        <v>832</v>
      </c>
      <c r="B336" s="14" t="s">
        <v>807</v>
      </c>
      <c r="C336" s="14" t="s">
        <v>833</v>
      </c>
      <c r="D336" s="14" t="s">
        <v>114</v>
      </c>
      <c r="E336" s="15" t="s">
        <v>2</v>
      </c>
      <c r="F336" s="15" t="s">
        <v>2</v>
      </c>
      <c r="G336" s="15" t="s">
        <v>2</v>
      </c>
      <c r="H336" s="14" t="s">
        <v>23</v>
      </c>
      <c r="I336" s="14" t="s">
        <v>834</v>
      </c>
      <c r="J336" s="14" t="s">
        <v>835</v>
      </c>
      <c r="K336" s="14" t="s">
        <v>836</v>
      </c>
      <c r="L336" s="14" t="s">
        <v>29</v>
      </c>
      <c r="M336" s="14">
        <v>330</v>
      </c>
      <c r="N336" s="14">
        <v>660</v>
      </c>
      <c r="O336" s="14">
        <f t="shared" si="4"/>
        <v>990</v>
      </c>
    </row>
    <row r="337" ht="30" customHeight="1" spans="1:15">
      <c r="A337" s="14" t="s">
        <v>837</v>
      </c>
      <c r="B337" s="14" t="s">
        <v>807</v>
      </c>
      <c r="C337" s="14" t="s">
        <v>815</v>
      </c>
      <c r="D337" s="14" t="s">
        <v>39</v>
      </c>
      <c r="E337" s="15" t="s">
        <v>2</v>
      </c>
      <c r="F337" s="15" t="s">
        <v>2</v>
      </c>
      <c r="G337" s="15" t="s">
        <v>2</v>
      </c>
      <c r="H337" s="14" t="s">
        <v>69</v>
      </c>
      <c r="I337" s="14" t="s">
        <v>70</v>
      </c>
      <c r="J337" s="14" t="s">
        <v>838</v>
      </c>
      <c r="K337" s="14" t="s">
        <v>100</v>
      </c>
      <c r="L337" s="14" t="s">
        <v>29</v>
      </c>
      <c r="M337" s="14">
        <v>103.5</v>
      </c>
      <c r="N337" s="14">
        <v>207</v>
      </c>
      <c r="O337" s="14">
        <f t="shared" si="4"/>
        <v>310.5</v>
      </c>
    </row>
    <row r="338" ht="30" customHeight="1" spans="1:15">
      <c r="A338" s="14" t="s">
        <v>837</v>
      </c>
      <c r="B338" s="14" t="s">
        <v>807</v>
      </c>
      <c r="C338" s="14" t="s">
        <v>815</v>
      </c>
      <c r="D338" s="14" t="s">
        <v>39</v>
      </c>
      <c r="E338" s="15" t="s">
        <v>2</v>
      </c>
      <c r="F338" s="15" t="s">
        <v>2</v>
      </c>
      <c r="G338" s="15" t="s">
        <v>2</v>
      </c>
      <c r="H338" s="14" t="s">
        <v>65</v>
      </c>
      <c r="I338" s="14" t="s">
        <v>74</v>
      </c>
      <c r="J338" s="14" t="s">
        <v>839</v>
      </c>
      <c r="K338" s="14" t="s">
        <v>100</v>
      </c>
      <c r="L338" s="14" t="s">
        <v>29</v>
      </c>
      <c r="M338" s="14">
        <v>61.5</v>
      </c>
      <c r="N338" s="14">
        <v>123</v>
      </c>
      <c r="O338" s="14">
        <f t="shared" si="4"/>
        <v>184.5</v>
      </c>
    </row>
    <row r="339" ht="30" customHeight="1" spans="1:15">
      <c r="A339" s="14" t="s">
        <v>840</v>
      </c>
      <c r="B339" s="14" t="s">
        <v>807</v>
      </c>
      <c r="C339" s="14" t="s">
        <v>841</v>
      </c>
      <c r="D339" s="14" t="s">
        <v>22</v>
      </c>
      <c r="E339" s="15" t="s">
        <v>2</v>
      </c>
      <c r="F339" s="15" t="s">
        <v>2</v>
      </c>
      <c r="G339" s="15" t="s">
        <v>2</v>
      </c>
      <c r="H339" s="14" t="s">
        <v>69</v>
      </c>
      <c r="I339" s="14" t="s">
        <v>70</v>
      </c>
      <c r="J339" s="14" t="s">
        <v>842</v>
      </c>
      <c r="K339" s="14" t="s">
        <v>100</v>
      </c>
      <c r="L339" s="14" t="s">
        <v>29</v>
      </c>
      <c r="M339" s="14">
        <v>103.5</v>
      </c>
      <c r="N339" s="14">
        <v>207</v>
      </c>
      <c r="O339" s="14">
        <f t="shared" si="4"/>
        <v>310.5</v>
      </c>
    </row>
    <row r="340" ht="30" customHeight="1" spans="1:15">
      <c r="A340" s="14" t="s">
        <v>840</v>
      </c>
      <c r="B340" s="14" t="s">
        <v>807</v>
      </c>
      <c r="C340" s="14" t="s">
        <v>841</v>
      </c>
      <c r="D340" s="14" t="s">
        <v>22</v>
      </c>
      <c r="E340" s="15" t="s">
        <v>2</v>
      </c>
      <c r="F340" s="15" t="s">
        <v>2</v>
      </c>
      <c r="G340" s="15" t="s">
        <v>2</v>
      </c>
      <c r="H340" s="14" t="s">
        <v>65</v>
      </c>
      <c r="I340" s="14" t="s">
        <v>74</v>
      </c>
      <c r="J340" s="14" t="s">
        <v>843</v>
      </c>
      <c r="K340" s="14" t="s">
        <v>100</v>
      </c>
      <c r="L340" s="14" t="s">
        <v>29</v>
      </c>
      <c r="M340" s="14">
        <v>61.5</v>
      </c>
      <c r="N340" s="14">
        <v>123</v>
      </c>
      <c r="O340" s="14">
        <f t="shared" si="4"/>
        <v>184.5</v>
      </c>
    </row>
    <row r="341" ht="30" customHeight="1" spans="1:15">
      <c r="A341" s="14" t="s">
        <v>844</v>
      </c>
      <c r="B341" s="14" t="s">
        <v>807</v>
      </c>
      <c r="C341" s="14" t="s">
        <v>845</v>
      </c>
      <c r="D341" s="14" t="s">
        <v>45</v>
      </c>
      <c r="E341" s="15" t="s">
        <v>2</v>
      </c>
      <c r="F341" s="15" t="s">
        <v>2</v>
      </c>
      <c r="G341" s="15" t="s">
        <v>2</v>
      </c>
      <c r="H341" s="14" t="s">
        <v>69</v>
      </c>
      <c r="I341" s="14" t="s">
        <v>70</v>
      </c>
      <c r="J341" s="14" t="s">
        <v>846</v>
      </c>
      <c r="K341" s="14" t="s">
        <v>100</v>
      </c>
      <c r="L341" s="14" t="s">
        <v>29</v>
      </c>
      <c r="M341" s="14">
        <v>103.5</v>
      </c>
      <c r="N341" s="14">
        <v>207</v>
      </c>
      <c r="O341" s="14">
        <f t="shared" si="4"/>
        <v>310.5</v>
      </c>
    </row>
    <row r="342" ht="30" customHeight="1" spans="1:15">
      <c r="A342" s="14" t="s">
        <v>844</v>
      </c>
      <c r="B342" s="14" t="s">
        <v>807</v>
      </c>
      <c r="C342" s="14" t="s">
        <v>845</v>
      </c>
      <c r="D342" s="14" t="s">
        <v>45</v>
      </c>
      <c r="E342" s="15" t="s">
        <v>2</v>
      </c>
      <c r="F342" s="15" t="s">
        <v>2</v>
      </c>
      <c r="G342" s="15" t="s">
        <v>2</v>
      </c>
      <c r="H342" s="14" t="s">
        <v>65</v>
      </c>
      <c r="I342" s="14" t="s">
        <v>74</v>
      </c>
      <c r="J342" s="14" t="s">
        <v>847</v>
      </c>
      <c r="K342" s="14" t="s">
        <v>100</v>
      </c>
      <c r="L342" s="14" t="s">
        <v>29</v>
      </c>
      <c r="M342" s="14">
        <v>61.5</v>
      </c>
      <c r="N342" s="14">
        <v>123</v>
      </c>
      <c r="O342" s="14">
        <f t="shared" si="4"/>
        <v>184.5</v>
      </c>
    </row>
    <row r="343" ht="30" customHeight="1" spans="1:15">
      <c r="A343" s="14" t="s">
        <v>848</v>
      </c>
      <c r="B343" s="14" t="s">
        <v>807</v>
      </c>
      <c r="C343" s="14" t="s">
        <v>808</v>
      </c>
      <c r="D343" s="14" t="s">
        <v>22</v>
      </c>
      <c r="E343" s="15" t="s">
        <v>2</v>
      </c>
      <c r="F343" s="15" t="s">
        <v>2</v>
      </c>
      <c r="G343" s="15" t="s">
        <v>2</v>
      </c>
      <c r="H343" s="14" t="s">
        <v>23</v>
      </c>
      <c r="I343" s="14" t="s">
        <v>348</v>
      </c>
      <c r="J343" s="14" t="s">
        <v>849</v>
      </c>
      <c r="K343" s="14" t="s">
        <v>350</v>
      </c>
      <c r="L343" s="14" t="s">
        <v>29</v>
      </c>
      <c r="M343" s="14">
        <v>330</v>
      </c>
      <c r="N343" s="14">
        <v>660</v>
      </c>
      <c r="O343" s="14">
        <f t="shared" si="4"/>
        <v>990</v>
      </c>
    </row>
    <row r="344" ht="30" customHeight="1" spans="1:15">
      <c r="A344" s="14" t="s">
        <v>850</v>
      </c>
      <c r="B344" s="14" t="s">
        <v>807</v>
      </c>
      <c r="C344" s="14" t="s">
        <v>845</v>
      </c>
      <c r="D344" s="14" t="s">
        <v>45</v>
      </c>
      <c r="E344" s="15" t="s">
        <v>2</v>
      </c>
      <c r="F344" s="15" t="s">
        <v>2</v>
      </c>
      <c r="G344" s="15" t="s">
        <v>2</v>
      </c>
      <c r="H344" s="14" t="s">
        <v>69</v>
      </c>
      <c r="I344" s="14" t="s">
        <v>70</v>
      </c>
      <c r="J344" s="14" t="s">
        <v>851</v>
      </c>
      <c r="K344" s="14" t="s">
        <v>76</v>
      </c>
      <c r="L344" s="14" t="s">
        <v>29</v>
      </c>
      <c r="M344" s="14">
        <v>103.5</v>
      </c>
      <c r="N344" s="14">
        <v>207</v>
      </c>
      <c r="O344" s="14">
        <f t="shared" si="4"/>
        <v>310.5</v>
      </c>
    </row>
    <row r="345" ht="30" customHeight="1" spans="1:15">
      <c r="A345" s="14" t="s">
        <v>850</v>
      </c>
      <c r="B345" s="14" t="s">
        <v>807</v>
      </c>
      <c r="C345" s="14" t="s">
        <v>845</v>
      </c>
      <c r="D345" s="14" t="s">
        <v>45</v>
      </c>
      <c r="E345" s="15" t="s">
        <v>2</v>
      </c>
      <c r="F345" s="15" t="s">
        <v>2</v>
      </c>
      <c r="G345" s="15" t="s">
        <v>2</v>
      </c>
      <c r="H345" s="14" t="s">
        <v>65</v>
      </c>
      <c r="I345" s="14" t="s">
        <v>74</v>
      </c>
      <c r="J345" s="14" t="s">
        <v>852</v>
      </c>
      <c r="K345" s="14" t="s">
        <v>76</v>
      </c>
      <c r="L345" s="14" t="s">
        <v>29</v>
      </c>
      <c r="M345" s="14">
        <v>61.5</v>
      </c>
      <c r="N345" s="14">
        <v>123</v>
      </c>
      <c r="O345" s="14">
        <f t="shared" si="4"/>
        <v>184.5</v>
      </c>
    </row>
    <row r="346" ht="30" customHeight="1" spans="1:15">
      <c r="A346" s="14" t="s">
        <v>853</v>
      </c>
      <c r="B346" s="14" t="s">
        <v>807</v>
      </c>
      <c r="C346" s="14" t="s">
        <v>854</v>
      </c>
      <c r="D346" s="14" t="s">
        <v>39</v>
      </c>
      <c r="E346" s="15" t="s">
        <v>2</v>
      </c>
      <c r="F346" s="15" t="s">
        <v>2</v>
      </c>
      <c r="G346" s="15" t="s">
        <v>2</v>
      </c>
      <c r="H346" s="14" t="s">
        <v>23</v>
      </c>
      <c r="I346" s="14" t="s">
        <v>40</v>
      </c>
      <c r="J346" s="14" t="s">
        <v>855</v>
      </c>
      <c r="K346" s="14" t="s">
        <v>42</v>
      </c>
      <c r="L346" s="14" t="s">
        <v>29</v>
      </c>
      <c r="M346" s="14">
        <v>330</v>
      </c>
      <c r="N346" s="14">
        <v>660</v>
      </c>
      <c r="O346" s="14">
        <f t="shared" si="4"/>
        <v>990</v>
      </c>
    </row>
    <row r="347" ht="30" customHeight="1" spans="1:15">
      <c r="A347" s="14" t="s">
        <v>856</v>
      </c>
      <c r="B347" s="14" t="s">
        <v>807</v>
      </c>
      <c r="C347" s="14" t="s">
        <v>854</v>
      </c>
      <c r="D347" s="14" t="s">
        <v>95</v>
      </c>
      <c r="E347" s="15" t="s">
        <v>2</v>
      </c>
      <c r="F347" s="15" t="s">
        <v>2</v>
      </c>
      <c r="G347" s="15" t="s">
        <v>2</v>
      </c>
      <c r="H347" s="14" t="s">
        <v>69</v>
      </c>
      <c r="I347" s="14" t="s">
        <v>70</v>
      </c>
      <c r="J347" s="14" t="s">
        <v>857</v>
      </c>
      <c r="K347" s="14" t="s">
        <v>100</v>
      </c>
      <c r="L347" s="14" t="s">
        <v>29</v>
      </c>
      <c r="M347" s="14">
        <v>103.5</v>
      </c>
      <c r="N347" s="14">
        <v>207</v>
      </c>
      <c r="O347" s="14">
        <f t="shared" si="4"/>
        <v>310.5</v>
      </c>
    </row>
    <row r="348" ht="30" customHeight="1" spans="1:15">
      <c r="A348" s="14" t="s">
        <v>856</v>
      </c>
      <c r="B348" s="14" t="s">
        <v>807</v>
      </c>
      <c r="C348" s="14" t="s">
        <v>854</v>
      </c>
      <c r="D348" s="14" t="s">
        <v>95</v>
      </c>
      <c r="E348" s="15" t="s">
        <v>2</v>
      </c>
      <c r="F348" s="15" t="s">
        <v>2</v>
      </c>
      <c r="G348" s="15" t="s">
        <v>2</v>
      </c>
      <c r="H348" s="14" t="s">
        <v>65</v>
      </c>
      <c r="I348" s="14" t="s">
        <v>74</v>
      </c>
      <c r="J348" s="14" t="s">
        <v>858</v>
      </c>
      <c r="K348" s="14" t="s">
        <v>100</v>
      </c>
      <c r="L348" s="14" t="s">
        <v>29</v>
      </c>
      <c r="M348" s="14">
        <v>61.5</v>
      </c>
      <c r="N348" s="14">
        <v>123</v>
      </c>
      <c r="O348" s="14">
        <f t="shared" si="4"/>
        <v>184.5</v>
      </c>
    </row>
    <row r="349" ht="30" customHeight="1" spans="1:15">
      <c r="A349" s="14" t="s">
        <v>859</v>
      </c>
      <c r="B349" s="14" t="s">
        <v>807</v>
      </c>
      <c r="C349" s="14" t="s">
        <v>820</v>
      </c>
      <c r="D349" s="14" t="s">
        <v>48</v>
      </c>
      <c r="E349" s="15" t="s">
        <v>2</v>
      </c>
      <c r="F349" s="15" t="s">
        <v>2</v>
      </c>
      <c r="G349" s="15" t="s">
        <v>2</v>
      </c>
      <c r="H349" s="14" t="s">
        <v>69</v>
      </c>
      <c r="I349" s="14" t="s">
        <v>70</v>
      </c>
      <c r="J349" s="14" t="s">
        <v>860</v>
      </c>
      <c r="K349" s="14" t="s">
        <v>100</v>
      </c>
      <c r="L349" s="14" t="s">
        <v>29</v>
      </c>
      <c r="M349" s="14">
        <v>103.5</v>
      </c>
      <c r="N349" s="14">
        <v>207</v>
      </c>
      <c r="O349" s="14">
        <f t="shared" si="4"/>
        <v>310.5</v>
      </c>
    </row>
    <row r="350" ht="30" customHeight="1" spans="1:15">
      <c r="A350" s="14" t="s">
        <v>859</v>
      </c>
      <c r="B350" s="14" t="s">
        <v>807</v>
      </c>
      <c r="C350" s="14" t="s">
        <v>820</v>
      </c>
      <c r="D350" s="14" t="s">
        <v>48</v>
      </c>
      <c r="E350" s="15" t="s">
        <v>2</v>
      </c>
      <c r="F350" s="15" t="s">
        <v>2</v>
      </c>
      <c r="G350" s="15" t="s">
        <v>2</v>
      </c>
      <c r="H350" s="14" t="s">
        <v>65</v>
      </c>
      <c r="I350" s="14" t="s">
        <v>74</v>
      </c>
      <c r="J350" s="14" t="s">
        <v>861</v>
      </c>
      <c r="K350" s="14" t="s">
        <v>100</v>
      </c>
      <c r="L350" s="14" t="s">
        <v>29</v>
      </c>
      <c r="M350" s="14">
        <v>61.5</v>
      </c>
      <c r="N350" s="14">
        <v>123</v>
      </c>
      <c r="O350" s="14">
        <f t="shared" si="4"/>
        <v>184.5</v>
      </c>
    </row>
    <row r="351" ht="30" customHeight="1" spans="1:15">
      <c r="A351" s="14" t="s">
        <v>862</v>
      </c>
      <c r="B351" s="14" t="s">
        <v>807</v>
      </c>
      <c r="C351" s="14" t="s">
        <v>854</v>
      </c>
      <c r="D351" s="14" t="s">
        <v>58</v>
      </c>
      <c r="E351" s="15" t="s">
        <v>2</v>
      </c>
      <c r="F351" s="15" t="s">
        <v>2</v>
      </c>
      <c r="G351" s="15" t="s">
        <v>2</v>
      </c>
      <c r="H351" s="14" t="s">
        <v>23</v>
      </c>
      <c r="I351" s="14" t="s">
        <v>40</v>
      </c>
      <c r="J351" s="14" t="s">
        <v>863</v>
      </c>
      <c r="K351" s="14" t="s">
        <v>42</v>
      </c>
      <c r="L351" s="14" t="s">
        <v>29</v>
      </c>
      <c r="M351" s="14">
        <v>330</v>
      </c>
      <c r="N351" s="14">
        <v>660</v>
      </c>
      <c r="O351" s="14">
        <f t="shared" si="4"/>
        <v>990</v>
      </c>
    </row>
    <row r="352" ht="30" customHeight="1" spans="1:15">
      <c r="A352" s="14" t="s">
        <v>864</v>
      </c>
      <c r="B352" s="14" t="s">
        <v>807</v>
      </c>
      <c r="C352" s="14" t="s">
        <v>815</v>
      </c>
      <c r="D352" s="14" t="s">
        <v>114</v>
      </c>
      <c r="E352" s="15" t="s">
        <v>2</v>
      </c>
      <c r="F352" s="15" t="s">
        <v>2</v>
      </c>
      <c r="G352" s="15" t="s">
        <v>2</v>
      </c>
      <c r="H352" s="14" t="s">
        <v>23</v>
      </c>
      <c r="I352" s="14" t="s">
        <v>30</v>
      </c>
      <c r="J352" s="14" t="s">
        <v>865</v>
      </c>
      <c r="K352" s="14" t="s">
        <v>866</v>
      </c>
      <c r="L352" s="14" t="s">
        <v>29</v>
      </c>
      <c r="M352" s="14">
        <v>330</v>
      </c>
      <c r="N352" s="14">
        <v>660</v>
      </c>
      <c r="O352" s="14">
        <f t="shared" si="4"/>
        <v>990</v>
      </c>
    </row>
    <row r="353" ht="30" customHeight="1" spans="1:15">
      <c r="A353" s="22" t="s">
        <v>867</v>
      </c>
      <c r="B353" s="22" t="s">
        <v>807</v>
      </c>
      <c r="C353" s="22" t="s">
        <v>833</v>
      </c>
      <c r="D353" s="22" t="s">
        <v>29</v>
      </c>
      <c r="E353" s="23" t="s">
        <v>2</v>
      </c>
      <c r="F353" s="23" t="s">
        <v>2</v>
      </c>
      <c r="G353" s="23" t="s">
        <v>2</v>
      </c>
      <c r="H353" s="22" t="s">
        <v>69</v>
      </c>
      <c r="I353" s="22" t="s">
        <v>70</v>
      </c>
      <c r="J353" s="22" t="s">
        <v>868</v>
      </c>
      <c r="K353" s="22" t="s">
        <v>128</v>
      </c>
      <c r="L353" s="22" t="s">
        <v>29</v>
      </c>
      <c r="M353" s="22">
        <v>103.5</v>
      </c>
      <c r="N353" s="22">
        <v>207</v>
      </c>
      <c r="O353" s="14">
        <f t="shared" si="4"/>
        <v>310.5</v>
      </c>
    </row>
    <row r="354" ht="30" customHeight="1" spans="1:15">
      <c r="A354" s="22" t="s">
        <v>867</v>
      </c>
      <c r="B354" s="22" t="s">
        <v>807</v>
      </c>
      <c r="C354" s="22" t="s">
        <v>833</v>
      </c>
      <c r="D354" s="22" t="s">
        <v>29</v>
      </c>
      <c r="E354" s="23" t="s">
        <v>2</v>
      </c>
      <c r="F354" s="23" t="s">
        <v>2</v>
      </c>
      <c r="G354" s="23" t="s">
        <v>2</v>
      </c>
      <c r="H354" s="22" t="s">
        <v>65</v>
      </c>
      <c r="I354" s="22" t="s">
        <v>66</v>
      </c>
      <c r="J354" s="22" t="s">
        <v>869</v>
      </c>
      <c r="K354" s="22" t="s">
        <v>128</v>
      </c>
      <c r="L354" s="22" t="s">
        <v>29</v>
      </c>
      <c r="M354" s="22">
        <v>61.5</v>
      </c>
      <c r="N354" s="22">
        <v>123</v>
      </c>
      <c r="O354" s="14">
        <f t="shared" si="4"/>
        <v>184.5</v>
      </c>
    </row>
    <row r="355" ht="30" customHeight="1" spans="1:15">
      <c r="A355" s="22" t="s">
        <v>870</v>
      </c>
      <c r="B355" s="22" t="s">
        <v>807</v>
      </c>
      <c r="C355" s="22" t="s">
        <v>833</v>
      </c>
      <c r="D355" s="22" t="s">
        <v>91</v>
      </c>
      <c r="E355" s="23" t="s">
        <v>2</v>
      </c>
      <c r="F355" s="23" t="s">
        <v>2</v>
      </c>
      <c r="G355" s="23" t="s">
        <v>2</v>
      </c>
      <c r="H355" s="22" t="s">
        <v>65</v>
      </c>
      <c r="I355" s="22" t="s">
        <v>66</v>
      </c>
      <c r="J355" s="22" t="s">
        <v>871</v>
      </c>
      <c r="K355" s="22" t="s">
        <v>181</v>
      </c>
      <c r="L355" s="22" t="s">
        <v>29</v>
      </c>
      <c r="M355" s="22">
        <v>61.5</v>
      </c>
      <c r="N355" s="22">
        <v>123</v>
      </c>
      <c r="O355" s="14">
        <f t="shared" si="4"/>
        <v>184.5</v>
      </c>
    </row>
    <row r="356" ht="30" customHeight="1" spans="1:15">
      <c r="A356" s="22" t="s">
        <v>870</v>
      </c>
      <c r="B356" s="22" t="s">
        <v>807</v>
      </c>
      <c r="C356" s="22" t="s">
        <v>833</v>
      </c>
      <c r="D356" s="22" t="s">
        <v>91</v>
      </c>
      <c r="E356" s="23" t="s">
        <v>2</v>
      </c>
      <c r="F356" s="23" t="s">
        <v>2</v>
      </c>
      <c r="G356" s="23" t="s">
        <v>2</v>
      </c>
      <c r="H356" s="22" t="s">
        <v>69</v>
      </c>
      <c r="I356" s="22" t="s">
        <v>70</v>
      </c>
      <c r="J356" s="22" t="s">
        <v>872</v>
      </c>
      <c r="K356" s="22" t="s">
        <v>181</v>
      </c>
      <c r="L356" s="22" t="s">
        <v>29</v>
      </c>
      <c r="M356" s="22">
        <v>103.5</v>
      </c>
      <c r="N356" s="22">
        <v>207</v>
      </c>
      <c r="O356" s="14">
        <f t="shared" si="4"/>
        <v>310.5</v>
      </c>
    </row>
    <row r="357" ht="30" customHeight="1" spans="1:15">
      <c r="A357" s="22" t="s">
        <v>873</v>
      </c>
      <c r="B357" s="22" t="s">
        <v>807</v>
      </c>
      <c r="C357" s="22" t="s">
        <v>815</v>
      </c>
      <c r="D357" s="22" t="s">
        <v>91</v>
      </c>
      <c r="E357" s="23" t="s">
        <v>2</v>
      </c>
      <c r="F357" s="23" t="s">
        <v>2</v>
      </c>
      <c r="G357" s="23" t="s">
        <v>2</v>
      </c>
      <c r="H357" s="22" t="s">
        <v>23</v>
      </c>
      <c r="I357" s="22" t="s">
        <v>40</v>
      </c>
      <c r="J357" s="22" t="s">
        <v>874</v>
      </c>
      <c r="K357" s="22" t="s">
        <v>42</v>
      </c>
      <c r="L357" s="22" t="s">
        <v>29</v>
      </c>
      <c r="M357" s="22">
        <v>330</v>
      </c>
      <c r="N357" s="22">
        <v>660</v>
      </c>
      <c r="O357" s="14">
        <f t="shared" si="4"/>
        <v>990</v>
      </c>
    </row>
    <row r="358" ht="30" customHeight="1" spans="1:15">
      <c r="A358" s="22" t="s">
        <v>875</v>
      </c>
      <c r="B358" s="22" t="s">
        <v>807</v>
      </c>
      <c r="C358" s="22" t="s">
        <v>815</v>
      </c>
      <c r="D358" s="22" t="s">
        <v>48</v>
      </c>
      <c r="E358" s="23" t="s">
        <v>2</v>
      </c>
      <c r="F358" s="23" t="s">
        <v>2</v>
      </c>
      <c r="G358" s="23" t="s">
        <v>2</v>
      </c>
      <c r="H358" s="22" t="s">
        <v>65</v>
      </c>
      <c r="I358" s="22" t="s">
        <v>74</v>
      </c>
      <c r="J358" s="22" t="s">
        <v>876</v>
      </c>
      <c r="K358" s="22" t="s">
        <v>202</v>
      </c>
      <c r="L358" s="22" t="s">
        <v>29</v>
      </c>
      <c r="M358" s="22">
        <v>61.5</v>
      </c>
      <c r="N358" s="22">
        <v>123</v>
      </c>
      <c r="O358" s="14">
        <f t="shared" si="4"/>
        <v>184.5</v>
      </c>
    </row>
    <row r="359" ht="30" customHeight="1" spans="1:15">
      <c r="A359" s="22" t="s">
        <v>875</v>
      </c>
      <c r="B359" s="22" t="s">
        <v>807</v>
      </c>
      <c r="C359" s="22" t="s">
        <v>815</v>
      </c>
      <c r="D359" s="22" t="s">
        <v>48</v>
      </c>
      <c r="E359" s="23" t="s">
        <v>2</v>
      </c>
      <c r="F359" s="23" t="s">
        <v>2</v>
      </c>
      <c r="G359" s="23" t="s">
        <v>2</v>
      </c>
      <c r="H359" s="22" t="s">
        <v>69</v>
      </c>
      <c r="I359" s="22" t="s">
        <v>70</v>
      </c>
      <c r="J359" s="22" t="s">
        <v>877</v>
      </c>
      <c r="K359" s="22" t="s">
        <v>202</v>
      </c>
      <c r="L359" s="22" t="s">
        <v>29</v>
      </c>
      <c r="M359" s="22">
        <v>103.5</v>
      </c>
      <c r="N359" s="22">
        <v>207</v>
      </c>
      <c r="O359" s="14">
        <f t="shared" si="4"/>
        <v>310.5</v>
      </c>
    </row>
    <row r="360" ht="30" customHeight="1" spans="1:15">
      <c r="A360" s="32" t="s">
        <v>878</v>
      </c>
      <c r="B360" s="22"/>
      <c r="C360" s="22"/>
      <c r="D360" s="22"/>
      <c r="E360" s="23"/>
      <c r="F360" s="23"/>
      <c r="G360" s="23"/>
      <c r="H360" s="22"/>
      <c r="I360" s="22"/>
      <c r="J360" s="22"/>
      <c r="K360" s="22"/>
      <c r="L360" s="22">
        <v>33</v>
      </c>
      <c r="M360" s="22">
        <f>SUM(M327:M359)</f>
        <v>4841.5</v>
      </c>
      <c r="N360" s="22">
        <f>SUM(N327:N359)</f>
        <v>9683</v>
      </c>
      <c r="O360" s="33">
        <v>14524.5</v>
      </c>
    </row>
    <row r="361" ht="30" customHeight="1" spans="1:15">
      <c r="A361" s="14" t="s">
        <v>879</v>
      </c>
      <c r="B361" s="14" t="s">
        <v>880</v>
      </c>
      <c r="C361" s="14" t="s">
        <v>881</v>
      </c>
      <c r="D361" s="14" t="s">
        <v>22</v>
      </c>
      <c r="E361" s="15" t="s">
        <v>2</v>
      </c>
      <c r="F361" s="15" t="s">
        <v>2</v>
      </c>
      <c r="G361" s="15" t="s">
        <v>2</v>
      </c>
      <c r="H361" s="14" t="s">
        <v>69</v>
      </c>
      <c r="I361" s="14" t="s">
        <v>70</v>
      </c>
      <c r="J361" s="14" t="s">
        <v>882</v>
      </c>
      <c r="K361" s="14" t="s">
        <v>100</v>
      </c>
      <c r="L361" s="14" t="s">
        <v>29</v>
      </c>
      <c r="M361" s="14">
        <f>N361/2</f>
        <v>103.5</v>
      </c>
      <c r="N361" s="14">
        <v>207</v>
      </c>
      <c r="O361" s="14">
        <f>N361+M361</f>
        <v>310.5</v>
      </c>
    </row>
    <row r="362" ht="30" customHeight="1" spans="1:15">
      <c r="A362" s="14" t="s">
        <v>883</v>
      </c>
      <c r="B362" s="14" t="s">
        <v>880</v>
      </c>
      <c r="C362" s="14" t="s">
        <v>884</v>
      </c>
      <c r="D362" s="14" t="s">
        <v>114</v>
      </c>
      <c r="E362" s="15" t="s">
        <v>2</v>
      </c>
      <c r="F362" s="15" t="s">
        <v>2</v>
      </c>
      <c r="G362" s="15" t="s">
        <v>2</v>
      </c>
      <c r="H362" s="14" t="s">
        <v>65</v>
      </c>
      <c r="I362" s="14" t="s">
        <v>74</v>
      </c>
      <c r="J362" s="14" t="s">
        <v>885</v>
      </c>
      <c r="K362" s="14" t="s">
        <v>76</v>
      </c>
      <c r="L362" s="14" t="s">
        <v>29</v>
      </c>
      <c r="M362" s="14">
        <f t="shared" ref="M362:M393" si="5">N362/2</f>
        <v>61.5</v>
      </c>
      <c r="N362" s="14">
        <v>123</v>
      </c>
      <c r="O362" s="14">
        <f t="shared" ref="O362:O393" si="6">N362+M362</f>
        <v>184.5</v>
      </c>
    </row>
    <row r="363" ht="30" customHeight="1" spans="1:15">
      <c r="A363" s="14" t="s">
        <v>886</v>
      </c>
      <c r="B363" s="14" t="s">
        <v>880</v>
      </c>
      <c r="C363" s="14" t="s">
        <v>887</v>
      </c>
      <c r="D363" s="14" t="s">
        <v>45</v>
      </c>
      <c r="E363" s="15" t="s">
        <v>2</v>
      </c>
      <c r="F363" s="15" t="s">
        <v>2</v>
      </c>
      <c r="G363" s="15" t="s">
        <v>2</v>
      </c>
      <c r="H363" s="14" t="s">
        <v>65</v>
      </c>
      <c r="I363" s="14" t="s">
        <v>74</v>
      </c>
      <c r="J363" s="14" t="s">
        <v>888</v>
      </c>
      <c r="K363" s="14" t="s">
        <v>202</v>
      </c>
      <c r="L363" s="14" t="s">
        <v>29</v>
      </c>
      <c r="M363" s="14">
        <f t="shared" si="5"/>
        <v>61.5</v>
      </c>
      <c r="N363" s="14">
        <v>123</v>
      </c>
      <c r="O363" s="14">
        <f t="shared" si="6"/>
        <v>184.5</v>
      </c>
    </row>
    <row r="364" ht="30" customHeight="1" spans="1:15">
      <c r="A364" s="14" t="s">
        <v>886</v>
      </c>
      <c r="B364" s="14" t="s">
        <v>880</v>
      </c>
      <c r="C364" s="14" t="s">
        <v>887</v>
      </c>
      <c r="D364" s="14" t="s">
        <v>45</v>
      </c>
      <c r="E364" s="15" t="s">
        <v>2</v>
      </c>
      <c r="F364" s="15" t="s">
        <v>2</v>
      </c>
      <c r="G364" s="15" t="s">
        <v>2</v>
      </c>
      <c r="H364" s="14" t="s">
        <v>69</v>
      </c>
      <c r="I364" s="14" t="s">
        <v>70</v>
      </c>
      <c r="J364" s="14" t="s">
        <v>889</v>
      </c>
      <c r="K364" s="14" t="s">
        <v>202</v>
      </c>
      <c r="L364" s="14" t="s">
        <v>29</v>
      </c>
      <c r="M364" s="14">
        <f t="shared" si="5"/>
        <v>103.5</v>
      </c>
      <c r="N364" s="14">
        <v>207</v>
      </c>
      <c r="O364" s="14">
        <f t="shared" si="6"/>
        <v>310.5</v>
      </c>
    </row>
    <row r="365" ht="30" customHeight="1" spans="1:15">
      <c r="A365" s="14" t="s">
        <v>883</v>
      </c>
      <c r="B365" s="14" t="s">
        <v>880</v>
      </c>
      <c r="C365" s="14" t="s">
        <v>884</v>
      </c>
      <c r="D365" s="14" t="s">
        <v>114</v>
      </c>
      <c r="E365" s="15" t="s">
        <v>2</v>
      </c>
      <c r="F365" s="15" t="s">
        <v>2</v>
      </c>
      <c r="G365" s="15" t="s">
        <v>2</v>
      </c>
      <c r="H365" s="14" t="s">
        <v>69</v>
      </c>
      <c r="I365" s="14" t="s">
        <v>70</v>
      </c>
      <c r="J365" s="14" t="s">
        <v>890</v>
      </c>
      <c r="K365" s="14" t="s">
        <v>76</v>
      </c>
      <c r="L365" s="14" t="s">
        <v>29</v>
      </c>
      <c r="M365" s="14">
        <f t="shared" si="5"/>
        <v>103.5</v>
      </c>
      <c r="N365" s="14">
        <v>207</v>
      </c>
      <c r="O365" s="14">
        <f t="shared" si="6"/>
        <v>310.5</v>
      </c>
    </row>
    <row r="366" ht="30" customHeight="1" spans="1:15">
      <c r="A366" s="14" t="s">
        <v>891</v>
      </c>
      <c r="B366" s="14" t="s">
        <v>880</v>
      </c>
      <c r="C366" s="14" t="s">
        <v>892</v>
      </c>
      <c r="D366" s="14" t="s">
        <v>39</v>
      </c>
      <c r="E366" s="15" t="s">
        <v>2</v>
      </c>
      <c r="F366" s="15" t="s">
        <v>2</v>
      </c>
      <c r="G366" s="15" t="s">
        <v>2</v>
      </c>
      <c r="H366" s="14" t="s">
        <v>23</v>
      </c>
      <c r="I366" s="14" t="s">
        <v>40</v>
      </c>
      <c r="J366" s="14" t="s">
        <v>893</v>
      </c>
      <c r="K366" s="14" t="s">
        <v>148</v>
      </c>
      <c r="L366" s="14" t="s">
        <v>29</v>
      </c>
      <c r="M366" s="14">
        <f t="shared" si="5"/>
        <v>330</v>
      </c>
      <c r="N366" s="14">
        <v>660</v>
      </c>
      <c r="O366" s="14">
        <f t="shared" si="6"/>
        <v>990</v>
      </c>
    </row>
    <row r="367" ht="30" customHeight="1" spans="1:15">
      <c r="A367" s="14" t="s">
        <v>894</v>
      </c>
      <c r="B367" s="14" t="s">
        <v>880</v>
      </c>
      <c r="C367" s="14" t="s">
        <v>895</v>
      </c>
      <c r="D367" s="14" t="s">
        <v>896</v>
      </c>
      <c r="E367" s="15" t="s">
        <v>2</v>
      </c>
      <c r="F367" s="15" t="s">
        <v>2</v>
      </c>
      <c r="G367" s="15" t="s">
        <v>2</v>
      </c>
      <c r="H367" s="14" t="s">
        <v>69</v>
      </c>
      <c r="I367" s="14" t="s">
        <v>70</v>
      </c>
      <c r="J367" s="14" t="s">
        <v>897</v>
      </c>
      <c r="K367" s="14" t="s">
        <v>100</v>
      </c>
      <c r="L367" s="14" t="s">
        <v>29</v>
      </c>
      <c r="M367" s="14">
        <f t="shared" si="5"/>
        <v>103.5</v>
      </c>
      <c r="N367" s="14">
        <v>207</v>
      </c>
      <c r="O367" s="14">
        <f t="shared" si="6"/>
        <v>310.5</v>
      </c>
    </row>
    <row r="368" ht="30" customHeight="1" spans="1:15">
      <c r="A368" s="14" t="s">
        <v>894</v>
      </c>
      <c r="B368" s="14" t="s">
        <v>880</v>
      </c>
      <c r="C368" s="14" t="s">
        <v>895</v>
      </c>
      <c r="D368" s="14" t="s">
        <v>29</v>
      </c>
      <c r="E368" s="15" t="s">
        <v>2</v>
      </c>
      <c r="F368" s="15" t="s">
        <v>2</v>
      </c>
      <c r="G368" s="15" t="s">
        <v>2</v>
      </c>
      <c r="H368" s="14" t="s">
        <v>65</v>
      </c>
      <c r="I368" s="14" t="s">
        <v>74</v>
      </c>
      <c r="J368" s="14" t="s">
        <v>898</v>
      </c>
      <c r="K368" s="14" t="s">
        <v>100</v>
      </c>
      <c r="L368" s="14" t="s">
        <v>29</v>
      </c>
      <c r="M368" s="14">
        <f t="shared" si="5"/>
        <v>61.5</v>
      </c>
      <c r="N368" s="14">
        <v>123</v>
      </c>
      <c r="O368" s="14">
        <f t="shared" si="6"/>
        <v>184.5</v>
      </c>
    </row>
    <row r="369" ht="30" customHeight="1" spans="1:15">
      <c r="A369" s="14" t="s">
        <v>899</v>
      </c>
      <c r="B369" s="14" t="s">
        <v>880</v>
      </c>
      <c r="C369" s="14" t="s">
        <v>900</v>
      </c>
      <c r="D369" s="14" t="s">
        <v>95</v>
      </c>
      <c r="E369" s="15" t="s">
        <v>2</v>
      </c>
      <c r="F369" s="15" t="s">
        <v>2</v>
      </c>
      <c r="G369" s="15" t="s">
        <v>2</v>
      </c>
      <c r="H369" s="14" t="s">
        <v>65</v>
      </c>
      <c r="I369" s="14" t="s">
        <v>901</v>
      </c>
      <c r="J369" s="14" t="s">
        <v>902</v>
      </c>
      <c r="K369" s="14" t="s">
        <v>903</v>
      </c>
      <c r="L369" s="14" t="s">
        <v>29</v>
      </c>
      <c r="M369" s="14">
        <f t="shared" si="5"/>
        <v>61.5</v>
      </c>
      <c r="N369" s="14">
        <v>123</v>
      </c>
      <c r="O369" s="14">
        <f t="shared" si="6"/>
        <v>184.5</v>
      </c>
    </row>
    <row r="370" ht="30" customHeight="1" spans="1:15">
      <c r="A370" s="14" t="s">
        <v>899</v>
      </c>
      <c r="B370" s="14" t="s">
        <v>880</v>
      </c>
      <c r="C370" s="14" t="s">
        <v>900</v>
      </c>
      <c r="D370" s="14" t="s">
        <v>95</v>
      </c>
      <c r="E370" s="15" t="s">
        <v>2</v>
      </c>
      <c r="F370" s="15" t="s">
        <v>2</v>
      </c>
      <c r="G370" s="15" t="s">
        <v>2</v>
      </c>
      <c r="H370" s="14" t="s">
        <v>69</v>
      </c>
      <c r="I370" s="14" t="s">
        <v>70</v>
      </c>
      <c r="J370" s="14" t="s">
        <v>904</v>
      </c>
      <c r="K370" s="14" t="s">
        <v>903</v>
      </c>
      <c r="L370" s="14" t="s">
        <v>29</v>
      </c>
      <c r="M370" s="14">
        <f t="shared" si="5"/>
        <v>103.5</v>
      </c>
      <c r="N370" s="14">
        <v>207</v>
      </c>
      <c r="O370" s="14">
        <f t="shared" si="6"/>
        <v>310.5</v>
      </c>
    </row>
    <row r="371" ht="30" customHeight="1" spans="1:15">
      <c r="A371" s="14" t="s">
        <v>905</v>
      </c>
      <c r="B371" s="14" t="s">
        <v>880</v>
      </c>
      <c r="C371" s="14" t="s">
        <v>906</v>
      </c>
      <c r="D371" s="14" t="s">
        <v>378</v>
      </c>
      <c r="E371" s="15" t="s">
        <v>2</v>
      </c>
      <c r="F371" s="15" t="s">
        <v>2</v>
      </c>
      <c r="G371" s="15" t="s">
        <v>2</v>
      </c>
      <c r="H371" s="14" t="s">
        <v>23</v>
      </c>
      <c r="I371" s="14" t="s">
        <v>30</v>
      </c>
      <c r="J371" s="14" t="s">
        <v>907</v>
      </c>
      <c r="K371" s="14" t="s">
        <v>32</v>
      </c>
      <c r="L371" s="14" t="s">
        <v>29</v>
      </c>
      <c r="M371" s="14">
        <f t="shared" si="5"/>
        <v>330</v>
      </c>
      <c r="N371" s="14">
        <v>660</v>
      </c>
      <c r="O371" s="14">
        <f t="shared" si="6"/>
        <v>990</v>
      </c>
    </row>
    <row r="372" ht="30" customHeight="1" spans="1:15">
      <c r="A372" s="14" t="s">
        <v>908</v>
      </c>
      <c r="B372" s="14" t="s">
        <v>880</v>
      </c>
      <c r="C372" s="14" t="s">
        <v>909</v>
      </c>
      <c r="D372" s="14" t="s">
        <v>241</v>
      </c>
      <c r="E372" s="15" t="s">
        <v>2</v>
      </c>
      <c r="F372" s="15" t="s">
        <v>2</v>
      </c>
      <c r="G372" s="15" t="s">
        <v>2</v>
      </c>
      <c r="H372" s="14" t="s">
        <v>23</v>
      </c>
      <c r="I372" s="14" t="s">
        <v>40</v>
      </c>
      <c r="J372" s="14" t="s">
        <v>910</v>
      </c>
      <c r="K372" s="14" t="s">
        <v>42</v>
      </c>
      <c r="L372" s="14" t="s">
        <v>29</v>
      </c>
      <c r="M372" s="14">
        <f t="shared" si="5"/>
        <v>330</v>
      </c>
      <c r="N372" s="14">
        <v>660</v>
      </c>
      <c r="O372" s="14">
        <f t="shared" si="6"/>
        <v>990</v>
      </c>
    </row>
    <row r="373" ht="30" customHeight="1" spans="1:15">
      <c r="A373" s="14" t="s">
        <v>911</v>
      </c>
      <c r="B373" s="14" t="s">
        <v>880</v>
      </c>
      <c r="C373" s="14" t="s">
        <v>912</v>
      </c>
      <c r="D373" s="14" t="s">
        <v>179</v>
      </c>
      <c r="E373" s="15" t="s">
        <v>2</v>
      </c>
      <c r="F373" s="15" t="s">
        <v>2</v>
      </c>
      <c r="G373" s="15" t="s">
        <v>2</v>
      </c>
      <c r="H373" s="14" t="s">
        <v>69</v>
      </c>
      <c r="I373" s="14" t="s">
        <v>70</v>
      </c>
      <c r="J373" s="14" t="s">
        <v>913</v>
      </c>
      <c r="K373" s="14" t="s">
        <v>100</v>
      </c>
      <c r="L373" s="14" t="s">
        <v>29</v>
      </c>
      <c r="M373" s="14">
        <f t="shared" si="5"/>
        <v>103.5</v>
      </c>
      <c r="N373" s="14">
        <v>207</v>
      </c>
      <c r="O373" s="14">
        <f t="shared" si="6"/>
        <v>310.5</v>
      </c>
    </row>
    <row r="374" ht="30" customHeight="1" spans="1:15">
      <c r="A374" s="14" t="s">
        <v>911</v>
      </c>
      <c r="B374" s="14" t="s">
        <v>880</v>
      </c>
      <c r="C374" s="14" t="s">
        <v>912</v>
      </c>
      <c r="D374" s="14" t="s">
        <v>179</v>
      </c>
      <c r="E374" s="15" t="s">
        <v>2</v>
      </c>
      <c r="F374" s="15" t="s">
        <v>2</v>
      </c>
      <c r="G374" s="15" t="s">
        <v>2</v>
      </c>
      <c r="H374" s="14" t="s">
        <v>65</v>
      </c>
      <c r="I374" s="14" t="s">
        <v>74</v>
      </c>
      <c r="J374" s="14" t="s">
        <v>914</v>
      </c>
      <c r="K374" s="14" t="s">
        <v>100</v>
      </c>
      <c r="L374" s="14" t="s">
        <v>29</v>
      </c>
      <c r="M374" s="14">
        <f t="shared" si="5"/>
        <v>61.5</v>
      </c>
      <c r="N374" s="14">
        <v>123</v>
      </c>
      <c r="O374" s="14">
        <f t="shared" si="6"/>
        <v>184.5</v>
      </c>
    </row>
    <row r="375" ht="30" customHeight="1" spans="1:15">
      <c r="A375" s="14" t="s">
        <v>915</v>
      </c>
      <c r="B375" s="14" t="s">
        <v>880</v>
      </c>
      <c r="C375" s="14" t="s">
        <v>916</v>
      </c>
      <c r="D375" s="14" t="s">
        <v>39</v>
      </c>
      <c r="E375" s="15" t="s">
        <v>2</v>
      </c>
      <c r="F375" s="15" t="s">
        <v>2</v>
      </c>
      <c r="G375" s="15" t="s">
        <v>2</v>
      </c>
      <c r="H375" s="14" t="s">
        <v>23</v>
      </c>
      <c r="I375" s="14" t="s">
        <v>348</v>
      </c>
      <c r="J375" s="14" t="s">
        <v>917</v>
      </c>
      <c r="K375" s="14" t="s">
        <v>918</v>
      </c>
      <c r="L375" s="14" t="s">
        <v>29</v>
      </c>
      <c r="M375" s="14">
        <f t="shared" si="5"/>
        <v>330</v>
      </c>
      <c r="N375" s="14">
        <v>660</v>
      </c>
      <c r="O375" s="14">
        <f t="shared" si="6"/>
        <v>990</v>
      </c>
    </row>
    <row r="376" ht="30" customHeight="1" spans="1:15">
      <c r="A376" s="14" t="s">
        <v>919</v>
      </c>
      <c r="B376" s="14" t="s">
        <v>880</v>
      </c>
      <c r="C376" s="14" t="s">
        <v>920</v>
      </c>
      <c r="D376" s="14" t="s">
        <v>91</v>
      </c>
      <c r="E376" s="15" t="s">
        <v>2</v>
      </c>
      <c r="F376" s="15" t="s">
        <v>2</v>
      </c>
      <c r="G376" s="15" t="s">
        <v>2</v>
      </c>
      <c r="H376" s="14" t="s">
        <v>23</v>
      </c>
      <c r="I376" s="14" t="s">
        <v>348</v>
      </c>
      <c r="J376" s="14" t="s">
        <v>921</v>
      </c>
      <c r="K376" s="14" t="s">
        <v>918</v>
      </c>
      <c r="L376" s="14" t="s">
        <v>29</v>
      </c>
      <c r="M376" s="14">
        <f t="shared" si="5"/>
        <v>330</v>
      </c>
      <c r="N376" s="14">
        <v>660</v>
      </c>
      <c r="O376" s="14">
        <f t="shared" si="6"/>
        <v>990</v>
      </c>
    </row>
    <row r="377" ht="30" customHeight="1" spans="1:15">
      <c r="A377" s="14" t="s">
        <v>922</v>
      </c>
      <c r="B377" s="14" t="s">
        <v>880</v>
      </c>
      <c r="C377" s="14" t="s">
        <v>900</v>
      </c>
      <c r="D377" s="14" t="s">
        <v>95</v>
      </c>
      <c r="E377" s="15" t="s">
        <v>2</v>
      </c>
      <c r="F377" s="15" t="s">
        <v>2</v>
      </c>
      <c r="G377" s="15" t="s">
        <v>2</v>
      </c>
      <c r="H377" s="14" t="s">
        <v>23</v>
      </c>
      <c r="I377" s="14" t="s">
        <v>923</v>
      </c>
      <c r="J377" s="14" t="s">
        <v>924</v>
      </c>
      <c r="K377" s="14" t="s">
        <v>925</v>
      </c>
      <c r="L377" s="14" t="s">
        <v>29</v>
      </c>
      <c r="M377" s="14">
        <f t="shared" si="5"/>
        <v>330</v>
      </c>
      <c r="N377" s="14">
        <v>660</v>
      </c>
      <c r="O377" s="14">
        <f t="shared" si="6"/>
        <v>990</v>
      </c>
    </row>
    <row r="378" ht="30" customHeight="1" spans="1:15">
      <c r="A378" s="14" t="s">
        <v>926</v>
      </c>
      <c r="B378" s="14" t="s">
        <v>880</v>
      </c>
      <c r="C378" s="14" t="s">
        <v>927</v>
      </c>
      <c r="D378" s="14" t="s">
        <v>48</v>
      </c>
      <c r="E378" s="15" t="s">
        <v>2</v>
      </c>
      <c r="F378" s="15" t="s">
        <v>2</v>
      </c>
      <c r="G378" s="15" t="s">
        <v>2</v>
      </c>
      <c r="H378" s="14" t="s">
        <v>69</v>
      </c>
      <c r="I378" s="14" t="s">
        <v>70</v>
      </c>
      <c r="J378" s="14" t="s">
        <v>928</v>
      </c>
      <c r="K378" s="14" t="s">
        <v>100</v>
      </c>
      <c r="L378" s="14" t="s">
        <v>29</v>
      </c>
      <c r="M378" s="14">
        <f t="shared" si="5"/>
        <v>103.5</v>
      </c>
      <c r="N378" s="14">
        <v>207</v>
      </c>
      <c r="O378" s="14">
        <f t="shared" si="6"/>
        <v>310.5</v>
      </c>
    </row>
    <row r="379" ht="30" customHeight="1" spans="1:15">
      <c r="A379" s="14" t="s">
        <v>926</v>
      </c>
      <c r="B379" s="14" t="s">
        <v>880</v>
      </c>
      <c r="C379" s="14" t="s">
        <v>927</v>
      </c>
      <c r="D379" s="14" t="s">
        <v>48</v>
      </c>
      <c r="E379" s="15" t="s">
        <v>2</v>
      </c>
      <c r="F379" s="15" t="s">
        <v>2</v>
      </c>
      <c r="G379" s="15" t="s">
        <v>2</v>
      </c>
      <c r="H379" s="14" t="s">
        <v>65</v>
      </c>
      <c r="I379" s="14" t="s">
        <v>74</v>
      </c>
      <c r="J379" s="14" t="s">
        <v>929</v>
      </c>
      <c r="K379" s="14" t="s">
        <v>100</v>
      </c>
      <c r="L379" s="14" t="s">
        <v>29</v>
      </c>
      <c r="M379" s="14">
        <f t="shared" si="5"/>
        <v>61.5</v>
      </c>
      <c r="N379" s="14">
        <v>123</v>
      </c>
      <c r="O379" s="14">
        <f t="shared" si="6"/>
        <v>184.5</v>
      </c>
    </row>
    <row r="380" ht="30" customHeight="1" spans="1:15">
      <c r="A380" s="14" t="s">
        <v>930</v>
      </c>
      <c r="B380" s="14" t="s">
        <v>880</v>
      </c>
      <c r="C380" s="14" t="s">
        <v>931</v>
      </c>
      <c r="D380" s="14" t="s">
        <v>106</v>
      </c>
      <c r="E380" s="15" t="s">
        <v>2</v>
      </c>
      <c r="F380" s="15" t="s">
        <v>2</v>
      </c>
      <c r="G380" s="15" t="s">
        <v>2</v>
      </c>
      <c r="H380" s="14" t="s">
        <v>65</v>
      </c>
      <c r="I380" s="14" t="s">
        <v>74</v>
      </c>
      <c r="J380" s="14" t="s">
        <v>932</v>
      </c>
      <c r="K380" s="14" t="s">
        <v>100</v>
      </c>
      <c r="L380" s="14" t="s">
        <v>29</v>
      </c>
      <c r="M380" s="14">
        <f t="shared" si="5"/>
        <v>61.5</v>
      </c>
      <c r="N380" s="14">
        <v>123</v>
      </c>
      <c r="O380" s="14">
        <f t="shared" si="6"/>
        <v>184.5</v>
      </c>
    </row>
    <row r="381" ht="30" customHeight="1" spans="1:15">
      <c r="A381" s="14" t="s">
        <v>930</v>
      </c>
      <c r="B381" s="14" t="s">
        <v>880</v>
      </c>
      <c r="C381" s="14" t="s">
        <v>931</v>
      </c>
      <c r="D381" s="14" t="s">
        <v>106</v>
      </c>
      <c r="E381" s="15" t="s">
        <v>2</v>
      </c>
      <c r="F381" s="15" t="s">
        <v>2</v>
      </c>
      <c r="G381" s="15" t="s">
        <v>2</v>
      </c>
      <c r="H381" s="14" t="s">
        <v>69</v>
      </c>
      <c r="I381" s="14" t="s">
        <v>70</v>
      </c>
      <c r="J381" s="14" t="s">
        <v>933</v>
      </c>
      <c r="K381" s="14" t="s">
        <v>100</v>
      </c>
      <c r="L381" s="14" t="s">
        <v>29</v>
      </c>
      <c r="M381" s="14">
        <f t="shared" si="5"/>
        <v>103.5</v>
      </c>
      <c r="N381" s="14">
        <v>207</v>
      </c>
      <c r="O381" s="14">
        <f t="shared" si="6"/>
        <v>310.5</v>
      </c>
    </row>
    <row r="382" ht="30" customHeight="1" spans="1:15">
      <c r="A382" s="14" t="s">
        <v>934</v>
      </c>
      <c r="B382" s="14" t="s">
        <v>880</v>
      </c>
      <c r="C382" s="14" t="s">
        <v>935</v>
      </c>
      <c r="D382" s="14" t="s">
        <v>95</v>
      </c>
      <c r="E382" s="15" t="s">
        <v>2</v>
      </c>
      <c r="F382" s="15" t="s">
        <v>2</v>
      </c>
      <c r="G382" s="15" t="s">
        <v>2</v>
      </c>
      <c r="H382" s="14" t="s">
        <v>69</v>
      </c>
      <c r="I382" s="14" t="s">
        <v>70</v>
      </c>
      <c r="J382" s="14" t="s">
        <v>936</v>
      </c>
      <c r="K382" s="14" t="s">
        <v>128</v>
      </c>
      <c r="L382" s="14" t="s">
        <v>29</v>
      </c>
      <c r="M382" s="14">
        <f t="shared" si="5"/>
        <v>103.5</v>
      </c>
      <c r="N382" s="14">
        <v>207</v>
      </c>
      <c r="O382" s="14">
        <f t="shared" si="6"/>
        <v>310.5</v>
      </c>
    </row>
    <row r="383" ht="30" customHeight="1" spans="1:15">
      <c r="A383" s="14" t="s">
        <v>937</v>
      </c>
      <c r="B383" s="14" t="s">
        <v>880</v>
      </c>
      <c r="C383" s="14" t="s">
        <v>938</v>
      </c>
      <c r="D383" s="14" t="s">
        <v>29</v>
      </c>
      <c r="E383" s="15" t="s">
        <v>2</v>
      </c>
      <c r="F383" s="15" t="s">
        <v>2</v>
      </c>
      <c r="G383" s="15" t="s">
        <v>2</v>
      </c>
      <c r="H383" s="14" t="s">
        <v>69</v>
      </c>
      <c r="I383" s="14" t="s">
        <v>70</v>
      </c>
      <c r="J383" s="14" t="s">
        <v>939</v>
      </c>
      <c r="K383" s="14" t="s">
        <v>903</v>
      </c>
      <c r="L383" s="14" t="s">
        <v>29</v>
      </c>
      <c r="M383" s="14">
        <f t="shared" si="5"/>
        <v>103.5</v>
      </c>
      <c r="N383" s="14">
        <v>207</v>
      </c>
      <c r="O383" s="14">
        <f t="shared" si="6"/>
        <v>310.5</v>
      </c>
    </row>
    <row r="384" ht="30" customHeight="1" spans="1:15">
      <c r="A384" s="14" t="s">
        <v>937</v>
      </c>
      <c r="B384" s="14" t="s">
        <v>880</v>
      </c>
      <c r="C384" s="14" t="s">
        <v>938</v>
      </c>
      <c r="D384" s="14" t="s">
        <v>29</v>
      </c>
      <c r="E384" s="15" t="s">
        <v>2</v>
      </c>
      <c r="F384" s="15" t="s">
        <v>2</v>
      </c>
      <c r="G384" s="15" t="s">
        <v>2</v>
      </c>
      <c r="H384" s="14" t="s">
        <v>65</v>
      </c>
      <c r="I384" s="14" t="s">
        <v>901</v>
      </c>
      <c r="J384" s="14" t="s">
        <v>940</v>
      </c>
      <c r="K384" s="14" t="s">
        <v>903</v>
      </c>
      <c r="L384" s="14" t="s">
        <v>29</v>
      </c>
      <c r="M384" s="14">
        <f t="shared" si="5"/>
        <v>61.5</v>
      </c>
      <c r="N384" s="14">
        <v>123</v>
      </c>
      <c r="O384" s="14">
        <f t="shared" si="6"/>
        <v>184.5</v>
      </c>
    </row>
    <row r="385" ht="30" customHeight="1" spans="1:15">
      <c r="A385" s="14" t="s">
        <v>941</v>
      </c>
      <c r="B385" s="14" t="s">
        <v>880</v>
      </c>
      <c r="C385" s="14" t="s">
        <v>942</v>
      </c>
      <c r="D385" s="14" t="s">
        <v>179</v>
      </c>
      <c r="E385" s="15" t="s">
        <v>2</v>
      </c>
      <c r="F385" s="15" t="s">
        <v>2</v>
      </c>
      <c r="G385" s="15" t="s">
        <v>2</v>
      </c>
      <c r="H385" s="14" t="s">
        <v>69</v>
      </c>
      <c r="I385" s="14" t="s">
        <v>70</v>
      </c>
      <c r="J385" s="14" t="s">
        <v>943</v>
      </c>
      <c r="K385" s="14" t="s">
        <v>76</v>
      </c>
      <c r="L385" s="14" t="s">
        <v>29</v>
      </c>
      <c r="M385" s="14">
        <f t="shared" si="5"/>
        <v>103.5</v>
      </c>
      <c r="N385" s="14">
        <v>207</v>
      </c>
      <c r="O385" s="14">
        <f t="shared" si="6"/>
        <v>310.5</v>
      </c>
    </row>
    <row r="386" ht="30" customHeight="1" spans="1:15">
      <c r="A386" s="14" t="s">
        <v>941</v>
      </c>
      <c r="B386" s="14" t="s">
        <v>880</v>
      </c>
      <c r="C386" s="14" t="s">
        <v>942</v>
      </c>
      <c r="D386" s="14" t="s">
        <v>179</v>
      </c>
      <c r="E386" s="15" t="s">
        <v>2</v>
      </c>
      <c r="F386" s="15" t="s">
        <v>2</v>
      </c>
      <c r="G386" s="15" t="s">
        <v>2</v>
      </c>
      <c r="H386" s="14" t="s">
        <v>65</v>
      </c>
      <c r="I386" s="14" t="s">
        <v>74</v>
      </c>
      <c r="J386" s="14" t="s">
        <v>944</v>
      </c>
      <c r="K386" s="14" t="s">
        <v>76</v>
      </c>
      <c r="L386" s="14" t="s">
        <v>29</v>
      </c>
      <c r="M386" s="14">
        <f t="shared" si="5"/>
        <v>61.5</v>
      </c>
      <c r="N386" s="14">
        <v>123</v>
      </c>
      <c r="O386" s="14">
        <f t="shared" si="6"/>
        <v>184.5</v>
      </c>
    </row>
    <row r="387" ht="30" customHeight="1" spans="1:15">
      <c r="A387" s="14" t="s">
        <v>945</v>
      </c>
      <c r="B387" s="14" t="s">
        <v>880</v>
      </c>
      <c r="C387" s="14" t="s">
        <v>946</v>
      </c>
      <c r="D387" s="14" t="s">
        <v>39</v>
      </c>
      <c r="E387" s="15" t="s">
        <v>2</v>
      </c>
      <c r="F387" s="15" t="s">
        <v>2</v>
      </c>
      <c r="G387" s="15" t="s">
        <v>2</v>
      </c>
      <c r="H387" s="14" t="s">
        <v>65</v>
      </c>
      <c r="I387" s="14" t="s">
        <v>74</v>
      </c>
      <c r="J387" s="14" t="s">
        <v>947</v>
      </c>
      <c r="K387" s="14" t="s">
        <v>202</v>
      </c>
      <c r="L387" s="14" t="s">
        <v>29</v>
      </c>
      <c r="M387" s="14">
        <f t="shared" si="5"/>
        <v>61.5</v>
      </c>
      <c r="N387" s="14">
        <v>123</v>
      </c>
      <c r="O387" s="14">
        <f t="shared" si="6"/>
        <v>184.5</v>
      </c>
    </row>
    <row r="388" ht="30" customHeight="1" spans="1:15">
      <c r="A388" s="14" t="s">
        <v>945</v>
      </c>
      <c r="B388" s="14" t="s">
        <v>880</v>
      </c>
      <c r="C388" s="14" t="s">
        <v>946</v>
      </c>
      <c r="D388" s="14" t="s">
        <v>39</v>
      </c>
      <c r="E388" s="15" t="s">
        <v>2</v>
      </c>
      <c r="F388" s="15" t="s">
        <v>2</v>
      </c>
      <c r="G388" s="15" t="s">
        <v>2</v>
      </c>
      <c r="H388" s="14" t="s">
        <v>69</v>
      </c>
      <c r="I388" s="14" t="s">
        <v>70</v>
      </c>
      <c r="J388" s="14" t="s">
        <v>948</v>
      </c>
      <c r="K388" s="14" t="s">
        <v>202</v>
      </c>
      <c r="L388" s="14" t="s">
        <v>29</v>
      </c>
      <c r="M388" s="14">
        <f t="shared" si="5"/>
        <v>103.5</v>
      </c>
      <c r="N388" s="14">
        <v>207</v>
      </c>
      <c r="O388" s="14">
        <f t="shared" si="6"/>
        <v>310.5</v>
      </c>
    </row>
    <row r="389" ht="30" customHeight="1" spans="1:15">
      <c r="A389" s="14" t="s">
        <v>949</v>
      </c>
      <c r="B389" s="14" t="s">
        <v>880</v>
      </c>
      <c r="C389" s="14" t="s">
        <v>884</v>
      </c>
      <c r="D389" s="14" t="s">
        <v>135</v>
      </c>
      <c r="E389" s="15" t="s">
        <v>2</v>
      </c>
      <c r="F389" s="15" t="s">
        <v>2</v>
      </c>
      <c r="G389" s="15" t="s">
        <v>2</v>
      </c>
      <c r="H389" s="14" t="s">
        <v>23</v>
      </c>
      <c r="I389" s="14" t="s">
        <v>24</v>
      </c>
      <c r="J389" s="14" t="s">
        <v>950</v>
      </c>
      <c r="K389" s="14" t="s">
        <v>26</v>
      </c>
      <c r="L389" s="14" t="s">
        <v>29</v>
      </c>
      <c r="M389" s="14">
        <f t="shared" si="5"/>
        <v>330</v>
      </c>
      <c r="N389" s="14">
        <v>660</v>
      </c>
      <c r="O389" s="14">
        <f t="shared" si="6"/>
        <v>990</v>
      </c>
    </row>
    <row r="390" ht="30" customHeight="1" spans="1:15">
      <c r="A390" s="14" t="s">
        <v>951</v>
      </c>
      <c r="B390" s="14" t="s">
        <v>880</v>
      </c>
      <c r="C390" s="14" t="s">
        <v>952</v>
      </c>
      <c r="D390" s="14" t="s">
        <v>58</v>
      </c>
      <c r="E390" s="15" t="s">
        <v>2</v>
      </c>
      <c r="F390" s="15" t="s">
        <v>2</v>
      </c>
      <c r="G390" s="15" t="s">
        <v>2</v>
      </c>
      <c r="H390" s="14" t="s">
        <v>69</v>
      </c>
      <c r="I390" s="14" t="s">
        <v>70</v>
      </c>
      <c r="J390" s="14" t="s">
        <v>953</v>
      </c>
      <c r="K390" s="14" t="s">
        <v>68</v>
      </c>
      <c r="L390" s="14" t="s">
        <v>29</v>
      </c>
      <c r="M390" s="14">
        <f t="shared" si="5"/>
        <v>103.5</v>
      </c>
      <c r="N390" s="14">
        <v>207</v>
      </c>
      <c r="O390" s="14">
        <f t="shared" si="6"/>
        <v>310.5</v>
      </c>
    </row>
    <row r="391" ht="30" customHeight="1" spans="1:15">
      <c r="A391" s="14" t="s">
        <v>954</v>
      </c>
      <c r="B391" s="14" t="s">
        <v>880</v>
      </c>
      <c r="C391" s="14" t="s">
        <v>955</v>
      </c>
      <c r="D391" s="14" t="s">
        <v>347</v>
      </c>
      <c r="E391" s="15" t="s">
        <v>2</v>
      </c>
      <c r="F391" s="15" t="s">
        <v>2</v>
      </c>
      <c r="G391" s="15" t="s">
        <v>2</v>
      </c>
      <c r="H391" s="14" t="s">
        <v>23</v>
      </c>
      <c r="I391" s="14" t="s">
        <v>30</v>
      </c>
      <c r="J391" s="14" t="s">
        <v>956</v>
      </c>
      <c r="K391" s="14" t="s">
        <v>32</v>
      </c>
      <c r="L391" s="14" t="s">
        <v>29</v>
      </c>
      <c r="M391" s="14">
        <f t="shared" si="5"/>
        <v>330</v>
      </c>
      <c r="N391" s="14">
        <v>660</v>
      </c>
      <c r="O391" s="14">
        <f t="shared" si="6"/>
        <v>990</v>
      </c>
    </row>
    <row r="392" ht="30" customHeight="1" spans="1:15">
      <c r="A392" s="14" t="s">
        <v>957</v>
      </c>
      <c r="B392" s="14" t="s">
        <v>880</v>
      </c>
      <c r="C392" s="14" t="s">
        <v>958</v>
      </c>
      <c r="D392" s="14" t="s">
        <v>22</v>
      </c>
      <c r="E392" s="15" t="s">
        <v>2</v>
      </c>
      <c r="F392" s="15" t="s">
        <v>2</v>
      </c>
      <c r="G392" s="15" t="s">
        <v>2</v>
      </c>
      <c r="H392" s="14" t="s">
        <v>69</v>
      </c>
      <c r="I392" s="14" t="s">
        <v>70</v>
      </c>
      <c r="J392" s="14" t="s">
        <v>959</v>
      </c>
      <c r="K392" s="14" t="s">
        <v>100</v>
      </c>
      <c r="L392" s="14" t="s">
        <v>29</v>
      </c>
      <c r="M392" s="14">
        <f t="shared" si="5"/>
        <v>103.5</v>
      </c>
      <c r="N392" s="14">
        <v>207</v>
      </c>
      <c r="O392" s="14">
        <f t="shared" si="6"/>
        <v>310.5</v>
      </c>
    </row>
    <row r="393" ht="30" customHeight="1" spans="1:15">
      <c r="A393" s="14" t="s">
        <v>957</v>
      </c>
      <c r="B393" s="14" t="s">
        <v>880</v>
      </c>
      <c r="C393" s="14" t="s">
        <v>958</v>
      </c>
      <c r="D393" s="14" t="s">
        <v>22</v>
      </c>
      <c r="E393" s="15" t="s">
        <v>2</v>
      </c>
      <c r="F393" s="15" t="s">
        <v>2</v>
      </c>
      <c r="G393" s="15" t="s">
        <v>2</v>
      </c>
      <c r="H393" s="14" t="s">
        <v>65</v>
      </c>
      <c r="I393" s="14" t="s">
        <v>74</v>
      </c>
      <c r="J393" s="14" t="s">
        <v>960</v>
      </c>
      <c r="K393" s="14" t="s">
        <v>100</v>
      </c>
      <c r="L393" s="14" t="s">
        <v>29</v>
      </c>
      <c r="M393" s="14">
        <f t="shared" si="5"/>
        <v>61.5</v>
      </c>
      <c r="N393" s="14">
        <v>123</v>
      </c>
      <c r="O393" s="14">
        <f t="shared" si="6"/>
        <v>184.5</v>
      </c>
    </row>
    <row r="394" ht="30" customHeight="1" spans="1:15">
      <c r="A394" s="14" t="s">
        <v>961</v>
      </c>
      <c r="B394" s="14" t="s">
        <v>880</v>
      </c>
      <c r="C394" s="14" t="s">
        <v>938</v>
      </c>
      <c r="D394" s="14" t="s">
        <v>378</v>
      </c>
      <c r="E394" s="15" t="s">
        <v>2</v>
      </c>
      <c r="F394" s="15" t="s">
        <v>2</v>
      </c>
      <c r="G394" s="15" t="s">
        <v>2</v>
      </c>
      <c r="H394" s="14" t="s">
        <v>23</v>
      </c>
      <c r="I394" s="14" t="s">
        <v>24</v>
      </c>
      <c r="J394" s="14" t="s">
        <v>962</v>
      </c>
      <c r="K394" s="14" t="s">
        <v>117</v>
      </c>
      <c r="L394" s="14" t="s">
        <v>29</v>
      </c>
      <c r="M394" s="14">
        <f t="shared" ref="M394:M410" si="7">N394/2</f>
        <v>330</v>
      </c>
      <c r="N394" s="14">
        <v>660</v>
      </c>
      <c r="O394" s="14">
        <f t="shared" ref="O394:O410" si="8">N394+M394</f>
        <v>990</v>
      </c>
    </row>
    <row r="395" ht="30" customHeight="1" spans="1:15">
      <c r="A395" s="14" t="s">
        <v>963</v>
      </c>
      <c r="B395" s="14" t="s">
        <v>880</v>
      </c>
      <c r="C395" s="14" t="s">
        <v>964</v>
      </c>
      <c r="D395" s="14" t="s">
        <v>179</v>
      </c>
      <c r="E395" s="15" t="s">
        <v>2</v>
      </c>
      <c r="F395" s="15" t="s">
        <v>2</v>
      </c>
      <c r="G395" s="15" t="s">
        <v>2</v>
      </c>
      <c r="H395" s="14" t="s">
        <v>965</v>
      </c>
      <c r="I395" s="14" t="s">
        <v>966</v>
      </c>
      <c r="J395" s="14" t="s">
        <v>967</v>
      </c>
      <c r="K395" s="14" t="s">
        <v>968</v>
      </c>
      <c r="L395" s="14" t="s">
        <v>29</v>
      </c>
      <c r="M395" s="14">
        <f t="shared" si="7"/>
        <v>95</v>
      </c>
      <c r="N395" s="14">
        <v>190</v>
      </c>
      <c r="O395" s="14">
        <f t="shared" si="8"/>
        <v>285</v>
      </c>
    </row>
    <row r="396" ht="30" customHeight="1" spans="1:15">
      <c r="A396" s="14" t="s">
        <v>969</v>
      </c>
      <c r="B396" s="14" t="s">
        <v>880</v>
      </c>
      <c r="C396" s="14" t="s">
        <v>927</v>
      </c>
      <c r="D396" s="14" t="s">
        <v>247</v>
      </c>
      <c r="E396" s="15" t="s">
        <v>2</v>
      </c>
      <c r="F396" s="15" t="s">
        <v>2</v>
      </c>
      <c r="G396" s="15" t="s">
        <v>2</v>
      </c>
      <c r="H396" s="14" t="s">
        <v>69</v>
      </c>
      <c r="I396" s="14" t="s">
        <v>70</v>
      </c>
      <c r="J396" s="14" t="s">
        <v>970</v>
      </c>
      <c r="K396" s="14" t="s">
        <v>100</v>
      </c>
      <c r="L396" s="14" t="s">
        <v>29</v>
      </c>
      <c r="M396" s="14">
        <f t="shared" si="7"/>
        <v>103.5</v>
      </c>
      <c r="N396" s="14">
        <v>207</v>
      </c>
      <c r="O396" s="14">
        <f t="shared" si="8"/>
        <v>310.5</v>
      </c>
    </row>
    <row r="397" ht="30" customHeight="1" spans="1:15">
      <c r="A397" s="14" t="s">
        <v>969</v>
      </c>
      <c r="B397" s="14" t="s">
        <v>880</v>
      </c>
      <c r="C397" s="14" t="s">
        <v>927</v>
      </c>
      <c r="D397" s="14" t="s">
        <v>247</v>
      </c>
      <c r="E397" s="15" t="s">
        <v>2</v>
      </c>
      <c r="F397" s="15" t="s">
        <v>2</v>
      </c>
      <c r="G397" s="15" t="s">
        <v>2</v>
      </c>
      <c r="H397" s="14" t="s">
        <v>65</v>
      </c>
      <c r="I397" s="14" t="s">
        <v>74</v>
      </c>
      <c r="J397" s="14" t="s">
        <v>971</v>
      </c>
      <c r="K397" s="14" t="s">
        <v>100</v>
      </c>
      <c r="L397" s="14" t="s">
        <v>29</v>
      </c>
      <c r="M397" s="14">
        <f t="shared" si="7"/>
        <v>61.5</v>
      </c>
      <c r="N397" s="14">
        <v>123</v>
      </c>
      <c r="O397" s="14">
        <f t="shared" si="8"/>
        <v>184.5</v>
      </c>
    </row>
    <row r="398" ht="30" customHeight="1" spans="1:15">
      <c r="A398" s="14" t="s">
        <v>972</v>
      </c>
      <c r="B398" s="14" t="s">
        <v>880</v>
      </c>
      <c r="C398" s="14" t="s">
        <v>973</v>
      </c>
      <c r="D398" s="14" t="s">
        <v>135</v>
      </c>
      <c r="E398" s="15" t="s">
        <v>2</v>
      </c>
      <c r="F398" s="15" t="s">
        <v>2</v>
      </c>
      <c r="G398" s="15" t="s">
        <v>2</v>
      </c>
      <c r="H398" s="14" t="s">
        <v>23</v>
      </c>
      <c r="I398" s="14" t="s">
        <v>24</v>
      </c>
      <c r="J398" s="14" t="s">
        <v>974</v>
      </c>
      <c r="K398" s="14" t="s">
        <v>117</v>
      </c>
      <c r="L398" s="14" t="s">
        <v>29</v>
      </c>
      <c r="M398" s="14">
        <f t="shared" si="7"/>
        <v>330</v>
      </c>
      <c r="N398" s="14">
        <v>660</v>
      </c>
      <c r="O398" s="14">
        <f t="shared" si="8"/>
        <v>990</v>
      </c>
    </row>
    <row r="399" ht="30" customHeight="1" spans="1:15">
      <c r="A399" s="14" t="s">
        <v>975</v>
      </c>
      <c r="B399" s="14" t="s">
        <v>880</v>
      </c>
      <c r="C399" s="14" t="s">
        <v>976</v>
      </c>
      <c r="D399" s="14" t="s">
        <v>45</v>
      </c>
      <c r="E399" s="15" t="s">
        <v>2</v>
      </c>
      <c r="F399" s="15" t="s">
        <v>2</v>
      </c>
      <c r="G399" s="15" t="s">
        <v>2</v>
      </c>
      <c r="H399" s="14" t="s">
        <v>69</v>
      </c>
      <c r="I399" s="14" t="s">
        <v>70</v>
      </c>
      <c r="J399" s="14" t="s">
        <v>977</v>
      </c>
      <c r="K399" s="14" t="s">
        <v>780</v>
      </c>
      <c r="L399" s="14" t="s">
        <v>29</v>
      </c>
      <c r="M399" s="14">
        <f t="shared" si="7"/>
        <v>103.5</v>
      </c>
      <c r="N399" s="14">
        <v>207</v>
      </c>
      <c r="O399" s="14">
        <f t="shared" si="8"/>
        <v>310.5</v>
      </c>
    </row>
    <row r="400" ht="30" customHeight="1" spans="1:15">
      <c r="A400" s="14" t="s">
        <v>975</v>
      </c>
      <c r="B400" s="14" t="s">
        <v>880</v>
      </c>
      <c r="C400" s="14" t="s">
        <v>976</v>
      </c>
      <c r="D400" s="14" t="s">
        <v>45</v>
      </c>
      <c r="E400" s="15" t="s">
        <v>2</v>
      </c>
      <c r="F400" s="15" t="s">
        <v>2</v>
      </c>
      <c r="G400" s="15" t="s">
        <v>2</v>
      </c>
      <c r="H400" s="14" t="s">
        <v>65</v>
      </c>
      <c r="I400" s="14" t="s">
        <v>66</v>
      </c>
      <c r="J400" s="14" t="s">
        <v>978</v>
      </c>
      <c r="K400" s="14" t="s">
        <v>780</v>
      </c>
      <c r="L400" s="14" t="s">
        <v>29</v>
      </c>
      <c r="M400" s="14">
        <f t="shared" si="7"/>
        <v>61.5</v>
      </c>
      <c r="N400" s="14">
        <v>123</v>
      </c>
      <c r="O400" s="14">
        <f t="shared" si="8"/>
        <v>184.5</v>
      </c>
    </row>
    <row r="401" ht="30" customHeight="1" spans="1:15">
      <c r="A401" s="22" t="s">
        <v>979</v>
      </c>
      <c r="B401" s="22" t="s">
        <v>880</v>
      </c>
      <c r="C401" s="22" t="s">
        <v>931</v>
      </c>
      <c r="D401" s="22" t="s">
        <v>22</v>
      </c>
      <c r="E401" s="23" t="s">
        <v>2</v>
      </c>
      <c r="F401" s="23" t="s">
        <v>2</v>
      </c>
      <c r="G401" s="23" t="s">
        <v>2</v>
      </c>
      <c r="H401" s="22" t="s">
        <v>23</v>
      </c>
      <c r="I401" s="22" t="s">
        <v>115</v>
      </c>
      <c r="J401" s="22" t="s">
        <v>980</v>
      </c>
      <c r="K401" s="22" t="s">
        <v>117</v>
      </c>
      <c r="L401" s="22" t="s">
        <v>29</v>
      </c>
      <c r="M401" s="14">
        <f t="shared" si="7"/>
        <v>400</v>
      </c>
      <c r="N401" s="22">
        <v>800</v>
      </c>
      <c r="O401" s="14">
        <f t="shared" si="8"/>
        <v>1200</v>
      </c>
    </row>
    <row r="402" ht="30" customHeight="1" spans="1:15">
      <c r="A402" s="22" t="s">
        <v>981</v>
      </c>
      <c r="B402" s="22" t="s">
        <v>880</v>
      </c>
      <c r="C402" s="22" t="s">
        <v>982</v>
      </c>
      <c r="D402" s="22" t="s">
        <v>95</v>
      </c>
      <c r="E402" s="23" t="s">
        <v>2</v>
      </c>
      <c r="F402" s="23" t="s">
        <v>2</v>
      </c>
      <c r="G402" s="23" t="s">
        <v>2</v>
      </c>
      <c r="H402" s="22" t="s">
        <v>23</v>
      </c>
      <c r="I402" s="22" t="s">
        <v>983</v>
      </c>
      <c r="J402" s="22" t="s">
        <v>984</v>
      </c>
      <c r="K402" s="22" t="s">
        <v>117</v>
      </c>
      <c r="L402" s="22" t="s">
        <v>29</v>
      </c>
      <c r="M402" s="14">
        <f t="shared" si="7"/>
        <v>400</v>
      </c>
      <c r="N402" s="22">
        <v>800</v>
      </c>
      <c r="O402" s="14">
        <f t="shared" si="8"/>
        <v>1200</v>
      </c>
    </row>
    <row r="403" ht="30" customHeight="1" spans="1:15">
      <c r="A403" s="22" t="s">
        <v>985</v>
      </c>
      <c r="B403" s="22" t="s">
        <v>880</v>
      </c>
      <c r="C403" s="22" t="s">
        <v>986</v>
      </c>
      <c r="D403" s="22" t="s">
        <v>95</v>
      </c>
      <c r="E403" s="23" t="s">
        <v>2</v>
      </c>
      <c r="F403" s="23" t="s">
        <v>2</v>
      </c>
      <c r="G403" s="23" t="s">
        <v>2</v>
      </c>
      <c r="H403" s="22" t="s">
        <v>23</v>
      </c>
      <c r="I403" s="22" t="s">
        <v>40</v>
      </c>
      <c r="J403" s="22" t="s">
        <v>987</v>
      </c>
      <c r="K403" s="22" t="s">
        <v>42</v>
      </c>
      <c r="L403" s="22" t="s">
        <v>29</v>
      </c>
      <c r="M403" s="14">
        <f t="shared" si="7"/>
        <v>330</v>
      </c>
      <c r="N403" s="22">
        <v>660</v>
      </c>
      <c r="O403" s="14">
        <f t="shared" si="8"/>
        <v>990</v>
      </c>
    </row>
    <row r="404" ht="30" customHeight="1" spans="1:15">
      <c r="A404" s="22" t="s">
        <v>975</v>
      </c>
      <c r="B404" s="22" t="s">
        <v>880</v>
      </c>
      <c r="C404" s="22" t="s">
        <v>976</v>
      </c>
      <c r="D404" s="22" t="s">
        <v>45</v>
      </c>
      <c r="E404" s="23" t="s">
        <v>2</v>
      </c>
      <c r="F404" s="23" t="s">
        <v>2</v>
      </c>
      <c r="G404" s="23" t="s">
        <v>2</v>
      </c>
      <c r="H404" s="22" t="s">
        <v>65</v>
      </c>
      <c r="I404" s="22" t="s">
        <v>66</v>
      </c>
      <c r="J404" s="22" t="s">
        <v>978</v>
      </c>
      <c r="K404" s="22" t="s">
        <v>780</v>
      </c>
      <c r="L404" s="22" t="s">
        <v>29</v>
      </c>
      <c r="M404" s="14">
        <f t="shared" si="7"/>
        <v>61.5</v>
      </c>
      <c r="N404" s="22">
        <v>123</v>
      </c>
      <c r="O404" s="14">
        <f t="shared" si="8"/>
        <v>184.5</v>
      </c>
    </row>
    <row r="405" ht="30" customHeight="1" spans="1:15">
      <c r="A405" s="22" t="s">
        <v>988</v>
      </c>
      <c r="B405" s="22" t="s">
        <v>880</v>
      </c>
      <c r="C405" s="22" t="s">
        <v>887</v>
      </c>
      <c r="D405" s="22" t="s">
        <v>39</v>
      </c>
      <c r="E405" s="23" t="s">
        <v>2</v>
      </c>
      <c r="F405" s="23" t="s">
        <v>2</v>
      </c>
      <c r="G405" s="23" t="s">
        <v>2</v>
      </c>
      <c r="H405" s="22" t="s">
        <v>23</v>
      </c>
      <c r="I405" s="22" t="s">
        <v>115</v>
      </c>
      <c r="J405" s="22" t="s">
        <v>989</v>
      </c>
      <c r="K405" s="22" t="s">
        <v>117</v>
      </c>
      <c r="L405" s="22" t="s">
        <v>29</v>
      </c>
      <c r="M405" s="14">
        <f t="shared" si="7"/>
        <v>400</v>
      </c>
      <c r="N405" s="22">
        <v>800</v>
      </c>
      <c r="O405" s="14">
        <f t="shared" si="8"/>
        <v>1200</v>
      </c>
    </row>
    <row r="406" ht="30" customHeight="1" spans="1:15">
      <c r="A406" s="22" t="s">
        <v>990</v>
      </c>
      <c r="B406" s="22" t="s">
        <v>880</v>
      </c>
      <c r="C406" s="22" t="s">
        <v>884</v>
      </c>
      <c r="D406" s="22" t="s">
        <v>22</v>
      </c>
      <c r="E406" s="23" t="s">
        <v>2</v>
      </c>
      <c r="F406" s="23" t="s">
        <v>2</v>
      </c>
      <c r="G406" s="23" t="s">
        <v>2</v>
      </c>
      <c r="H406" s="22" t="s">
        <v>65</v>
      </c>
      <c r="I406" s="22" t="s">
        <v>74</v>
      </c>
      <c r="J406" s="22" t="s">
        <v>991</v>
      </c>
      <c r="K406" s="22" t="s">
        <v>100</v>
      </c>
      <c r="L406" s="22" t="s">
        <v>29</v>
      </c>
      <c r="M406" s="14">
        <f t="shared" si="7"/>
        <v>61.5</v>
      </c>
      <c r="N406" s="22">
        <v>123</v>
      </c>
      <c r="O406" s="14">
        <f t="shared" si="8"/>
        <v>184.5</v>
      </c>
    </row>
    <row r="407" ht="30" customHeight="1" spans="1:15">
      <c r="A407" s="22" t="s">
        <v>990</v>
      </c>
      <c r="B407" s="22" t="s">
        <v>880</v>
      </c>
      <c r="C407" s="22" t="s">
        <v>884</v>
      </c>
      <c r="D407" s="22" t="s">
        <v>29</v>
      </c>
      <c r="E407" s="23" t="s">
        <v>2</v>
      </c>
      <c r="F407" s="23" t="s">
        <v>2</v>
      </c>
      <c r="G407" s="23" t="s">
        <v>2</v>
      </c>
      <c r="H407" s="22" t="s">
        <v>69</v>
      </c>
      <c r="I407" s="22" t="s">
        <v>70</v>
      </c>
      <c r="J407" s="22" t="s">
        <v>992</v>
      </c>
      <c r="K407" s="22" t="s">
        <v>100</v>
      </c>
      <c r="L407" s="22" t="s">
        <v>29</v>
      </c>
      <c r="M407" s="14">
        <f t="shared" si="7"/>
        <v>103.5</v>
      </c>
      <c r="N407" s="22">
        <v>207</v>
      </c>
      <c r="O407" s="14">
        <f t="shared" si="8"/>
        <v>310.5</v>
      </c>
    </row>
    <row r="408" ht="30" customHeight="1" spans="1:15">
      <c r="A408" s="22" t="s">
        <v>993</v>
      </c>
      <c r="B408" s="22" t="s">
        <v>880</v>
      </c>
      <c r="C408" s="22" t="s">
        <v>912</v>
      </c>
      <c r="D408" s="22" t="s">
        <v>95</v>
      </c>
      <c r="E408" s="23" t="s">
        <v>2</v>
      </c>
      <c r="F408" s="23" t="s">
        <v>2</v>
      </c>
      <c r="G408" s="23" t="s">
        <v>2</v>
      </c>
      <c r="H408" s="22" t="s">
        <v>23</v>
      </c>
      <c r="I408" s="22" t="s">
        <v>24</v>
      </c>
      <c r="J408" s="22" t="s">
        <v>994</v>
      </c>
      <c r="K408" s="22" t="s">
        <v>995</v>
      </c>
      <c r="L408" s="22" t="s">
        <v>29</v>
      </c>
      <c r="M408" s="14">
        <f t="shared" si="7"/>
        <v>330</v>
      </c>
      <c r="N408" s="22">
        <v>660</v>
      </c>
      <c r="O408" s="14">
        <f t="shared" si="8"/>
        <v>990</v>
      </c>
    </row>
    <row r="409" ht="30" customHeight="1" spans="1:15">
      <c r="A409" s="22" t="s">
        <v>996</v>
      </c>
      <c r="B409" s="22" t="s">
        <v>880</v>
      </c>
      <c r="C409" s="22" t="s">
        <v>887</v>
      </c>
      <c r="D409" s="22" t="s">
        <v>39</v>
      </c>
      <c r="E409" s="23" t="s">
        <v>2</v>
      </c>
      <c r="F409" s="23" t="s">
        <v>2</v>
      </c>
      <c r="G409" s="23" t="s">
        <v>2</v>
      </c>
      <c r="H409" s="22" t="s">
        <v>23</v>
      </c>
      <c r="I409" s="22" t="s">
        <v>115</v>
      </c>
      <c r="J409" s="22" t="s">
        <v>997</v>
      </c>
      <c r="K409" s="22" t="s">
        <v>117</v>
      </c>
      <c r="L409" s="22" t="s">
        <v>29</v>
      </c>
      <c r="M409" s="14">
        <f t="shared" si="7"/>
        <v>400</v>
      </c>
      <c r="N409" s="22">
        <v>800</v>
      </c>
      <c r="O409" s="14">
        <f t="shared" si="8"/>
        <v>1200</v>
      </c>
    </row>
    <row r="410" ht="30" customHeight="1" spans="1:15">
      <c r="A410" s="22" t="s">
        <v>998</v>
      </c>
      <c r="B410" s="22" t="s">
        <v>880</v>
      </c>
      <c r="C410" s="22" t="s">
        <v>942</v>
      </c>
      <c r="D410" s="22" t="s">
        <v>48</v>
      </c>
      <c r="E410" s="23" t="s">
        <v>2</v>
      </c>
      <c r="F410" s="23" t="s">
        <v>2</v>
      </c>
      <c r="G410" s="23" t="s">
        <v>2</v>
      </c>
      <c r="H410" s="22" t="s">
        <v>23</v>
      </c>
      <c r="I410" s="22" t="s">
        <v>115</v>
      </c>
      <c r="J410" s="22" t="s">
        <v>999</v>
      </c>
      <c r="K410" s="22" t="s">
        <v>117</v>
      </c>
      <c r="L410" s="22" t="s">
        <v>29</v>
      </c>
      <c r="M410" s="14">
        <f t="shared" si="7"/>
        <v>400</v>
      </c>
      <c r="N410" s="22">
        <v>800</v>
      </c>
      <c r="O410" s="14">
        <f t="shared" si="8"/>
        <v>1200</v>
      </c>
    </row>
    <row r="411" ht="30" customHeight="1" spans="1:15">
      <c r="A411" s="25" t="s">
        <v>1000</v>
      </c>
      <c r="B411" s="14"/>
      <c r="C411" s="14"/>
      <c r="D411" s="14"/>
      <c r="E411" s="15"/>
      <c r="F411" s="15"/>
      <c r="G411" s="15"/>
      <c r="H411" s="14"/>
      <c r="I411" s="14"/>
      <c r="J411" s="14"/>
      <c r="K411" s="14"/>
      <c r="L411" s="14">
        <v>50</v>
      </c>
      <c r="M411" s="14">
        <f>SUM(M361:M410)</f>
        <v>8737</v>
      </c>
      <c r="N411" s="14">
        <f>SUM(N361:N410)</f>
        <v>17474</v>
      </c>
      <c r="O411" s="14">
        <f>SUM(O361:O410)</f>
        <v>26211</v>
      </c>
    </row>
    <row r="412" ht="30" customHeight="1" spans="1:15">
      <c r="A412" s="14" t="s">
        <v>1001</v>
      </c>
      <c r="B412" s="14" t="s">
        <v>1002</v>
      </c>
      <c r="C412" s="14" t="s">
        <v>1003</v>
      </c>
      <c r="D412" s="14" t="s">
        <v>347</v>
      </c>
      <c r="E412" s="15" t="s">
        <v>2</v>
      </c>
      <c r="F412" s="15" t="s">
        <v>2</v>
      </c>
      <c r="G412" s="15" t="s">
        <v>2</v>
      </c>
      <c r="H412" s="14" t="s">
        <v>23</v>
      </c>
      <c r="I412" s="14" t="s">
        <v>40</v>
      </c>
      <c r="J412" s="14" t="s">
        <v>1004</v>
      </c>
      <c r="K412" s="14" t="s">
        <v>148</v>
      </c>
      <c r="L412" s="14" t="s">
        <v>29</v>
      </c>
      <c r="M412" s="14">
        <v>330</v>
      </c>
      <c r="N412" s="14">
        <v>660</v>
      </c>
      <c r="O412" s="14">
        <v>990</v>
      </c>
    </row>
    <row r="413" ht="30" customHeight="1" spans="1:15">
      <c r="A413" s="14" t="s">
        <v>1005</v>
      </c>
      <c r="B413" s="14" t="s">
        <v>1002</v>
      </c>
      <c r="C413" s="14" t="s">
        <v>1006</v>
      </c>
      <c r="D413" s="14" t="s">
        <v>816</v>
      </c>
      <c r="E413" s="15" t="s">
        <v>2</v>
      </c>
      <c r="F413" s="15" t="s">
        <v>2</v>
      </c>
      <c r="G413" s="15" t="s">
        <v>2</v>
      </c>
      <c r="H413" s="14" t="s">
        <v>23</v>
      </c>
      <c r="I413" s="14" t="s">
        <v>348</v>
      </c>
      <c r="J413" s="14" t="s">
        <v>1007</v>
      </c>
      <c r="K413" s="14" t="s">
        <v>350</v>
      </c>
      <c r="L413" s="14" t="s">
        <v>29</v>
      </c>
      <c r="M413" s="14">
        <v>330</v>
      </c>
      <c r="N413" s="14">
        <v>660</v>
      </c>
      <c r="O413" s="14">
        <v>990</v>
      </c>
    </row>
    <row r="414" ht="30" customHeight="1" spans="1:15">
      <c r="A414" s="14" t="s">
        <v>1008</v>
      </c>
      <c r="B414" s="14" t="s">
        <v>1002</v>
      </c>
      <c r="C414" s="14" t="s">
        <v>1003</v>
      </c>
      <c r="D414" s="14" t="s">
        <v>378</v>
      </c>
      <c r="E414" s="15" t="s">
        <v>2</v>
      </c>
      <c r="F414" s="15" t="s">
        <v>2</v>
      </c>
      <c r="G414" s="15" t="s">
        <v>2</v>
      </c>
      <c r="H414" s="14" t="s">
        <v>23</v>
      </c>
      <c r="I414" s="14" t="s">
        <v>40</v>
      </c>
      <c r="J414" s="14" t="s">
        <v>1009</v>
      </c>
      <c r="K414" s="14" t="s">
        <v>148</v>
      </c>
      <c r="L414" s="14" t="s">
        <v>29</v>
      </c>
      <c r="M414" s="14">
        <v>330</v>
      </c>
      <c r="N414" s="14">
        <v>660</v>
      </c>
      <c r="O414" s="14">
        <v>990</v>
      </c>
    </row>
    <row r="415" ht="30" customHeight="1" spans="1:15">
      <c r="A415" s="14" t="s">
        <v>1008</v>
      </c>
      <c r="B415" s="14" t="s">
        <v>1002</v>
      </c>
      <c r="C415" s="14" t="s">
        <v>1003</v>
      </c>
      <c r="D415" s="14" t="s">
        <v>378</v>
      </c>
      <c r="E415" s="15" t="s">
        <v>2</v>
      </c>
      <c r="F415" s="15" t="s">
        <v>2</v>
      </c>
      <c r="G415" s="15" t="s">
        <v>2</v>
      </c>
      <c r="H415" s="14" t="s">
        <v>23</v>
      </c>
      <c r="I415" s="14" t="s">
        <v>40</v>
      </c>
      <c r="J415" s="14" t="s">
        <v>1010</v>
      </c>
      <c r="K415" s="14" t="s">
        <v>148</v>
      </c>
      <c r="L415" s="14" t="s">
        <v>29</v>
      </c>
      <c r="M415" s="14">
        <v>330</v>
      </c>
      <c r="N415" s="14">
        <v>660</v>
      </c>
      <c r="O415" s="14">
        <v>990</v>
      </c>
    </row>
    <row r="416" ht="30" customHeight="1" spans="1:15">
      <c r="A416" s="14" t="s">
        <v>1011</v>
      </c>
      <c r="B416" s="14" t="s">
        <v>1002</v>
      </c>
      <c r="C416" s="14" t="s">
        <v>1012</v>
      </c>
      <c r="D416" s="14" t="s">
        <v>655</v>
      </c>
      <c r="E416" s="15" t="s">
        <v>2</v>
      </c>
      <c r="F416" s="15" t="s">
        <v>2</v>
      </c>
      <c r="G416" s="15" t="s">
        <v>2</v>
      </c>
      <c r="H416" s="14" t="s">
        <v>23</v>
      </c>
      <c r="I416" s="14" t="s">
        <v>80</v>
      </c>
      <c r="J416" s="14" t="s">
        <v>1013</v>
      </c>
      <c r="K416" s="14" t="s">
        <v>82</v>
      </c>
      <c r="L416" s="14" t="s">
        <v>29</v>
      </c>
      <c r="M416" s="14">
        <v>330</v>
      </c>
      <c r="N416" s="14">
        <v>660</v>
      </c>
      <c r="O416" s="14">
        <v>990</v>
      </c>
    </row>
    <row r="417" ht="30" customHeight="1" spans="1:15">
      <c r="A417" s="14" t="s">
        <v>1014</v>
      </c>
      <c r="B417" s="14" t="s">
        <v>1002</v>
      </c>
      <c r="C417" s="14" t="s">
        <v>1006</v>
      </c>
      <c r="D417" s="14" t="s">
        <v>241</v>
      </c>
      <c r="E417" s="15" t="s">
        <v>2</v>
      </c>
      <c r="F417" s="15" t="s">
        <v>2</v>
      </c>
      <c r="G417" s="15" t="s">
        <v>2</v>
      </c>
      <c r="H417" s="14" t="s">
        <v>69</v>
      </c>
      <c r="I417" s="14" t="s">
        <v>70</v>
      </c>
      <c r="J417" s="14" t="s">
        <v>1015</v>
      </c>
      <c r="K417" s="14" t="s">
        <v>202</v>
      </c>
      <c r="L417" s="14" t="s">
        <v>29</v>
      </c>
      <c r="M417" s="14">
        <v>103.5</v>
      </c>
      <c r="N417" s="14">
        <v>207</v>
      </c>
      <c r="O417" s="14">
        <v>310.5</v>
      </c>
    </row>
    <row r="418" ht="30" customHeight="1" spans="1:15">
      <c r="A418" s="14" t="s">
        <v>1014</v>
      </c>
      <c r="B418" s="14" t="s">
        <v>1002</v>
      </c>
      <c r="C418" s="14" t="s">
        <v>1006</v>
      </c>
      <c r="D418" s="14" t="s">
        <v>241</v>
      </c>
      <c r="E418" s="15" t="s">
        <v>2</v>
      </c>
      <c r="F418" s="15" t="s">
        <v>2</v>
      </c>
      <c r="G418" s="15" t="s">
        <v>2</v>
      </c>
      <c r="H418" s="14" t="s">
        <v>65</v>
      </c>
      <c r="I418" s="14" t="s">
        <v>74</v>
      </c>
      <c r="J418" s="14" t="s">
        <v>1016</v>
      </c>
      <c r="K418" s="14" t="s">
        <v>202</v>
      </c>
      <c r="L418" s="14" t="s">
        <v>29</v>
      </c>
      <c r="M418" s="14">
        <v>61.5</v>
      </c>
      <c r="N418" s="14">
        <v>123</v>
      </c>
      <c r="O418" s="14">
        <v>184.5</v>
      </c>
    </row>
    <row r="419" ht="30" customHeight="1" spans="1:15">
      <c r="A419" s="25" t="s">
        <v>1017</v>
      </c>
      <c r="B419" s="14"/>
      <c r="C419" s="14"/>
      <c r="D419" s="14"/>
      <c r="E419" s="15"/>
      <c r="F419" s="15"/>
      <c r="G419" s="15"/>
      <c r="H419" s="14"/>
      <c r="I419" s="14"/>
      <c r="J419" s="14"/>
      <c r="K419" s="14"/>
      <c r="L419" s="14">
        <v>7</v>
      </c>
      <c r="M419" s="14">
        <f>SUM(M412:M418)</f>
        <v>1815</v>
      </c>
      <c r="N419" s="14">
        <f>SUM(N412:N418)</f>
        <v>3630</v>
      </c>
      <c r="O419" s="14">
        <f>SUM(O412:O418)</f>
        <v>5445</v>
      </c>
    </row>
    <row r="420" ht="30" customHeight="1" spans="1:15">
      <c r="A420" s="14" t="s">
        <v>1018</v>
      </c>
      <c r="B420" s="14" t="s">
        <v>1019</v>
      </c>
      <c r="C420" s="14" t="s">
        <v>1020</v>
      </c>
      <c r="D420" s="14" t="s">
        <v>39</v>
      </c>
      <c r="E420" s="15" t="s">
        <v>2</v>
      </c>
      <c r="F420" s="15" t="s">
        <v>2</v>
      </c>
      <c r="G420" s="15" t="s">
        <v>2</v>
      </c>
      <c r="H420" s="14" t="s">
        <v>23</v>
      </c>
      <c r="I420" s="14" t="s">
        <v>40</v>
      </c>
      <c r="J420" s="14" t="s">
        <v>1021</v>
      </c>
      <c r="K420" s="14" t="s">
        <v>674</v>
      </c>
      <c r="L420" s="14" t="s">
        <v>29</v>
      </c>
      <c r="M420" s="14">
        <v>330</v>
      </c>
      <c r="N420" s="14">
        <v>660</v>
      </c>
      <c r="O420" s="14">
        <v>990</v>
      </c>
    </row>
    <row r="421" ht="30" customHeight="1" spans="1:15">
      <c r="A421" s="14" t="s">
        <v>1022</v>
      </c>
      <c r="B421" s="14" t="s">
        <v>1019</v>
      </c>
      <c r="C421" s="14" t="s">
        <v>1020</v>
      </c>
      <c r="D421" s="14" t="s">
        <v>45</v>
      </c>
      <c r="E421" s="15" t="s">
        <v>2</v>
      </c>
      <c r="F421" s="15" t="s">
        <v>2</v>
      </c>
      <c r="G421" s="15" t="s">
        <v>2</v>
      </c>
      <c r="H421" s="14" t="s">
        <v>23</v>
      </c>
      <c r="I421" s="14" t="s">
        <v>40</v>
      </c>
      <c r="J421" s="14" t="s">
        <v>1023</v>
      </c>
      <c r="K421" s="14" t="s">
        <v>674</v>
      </c>
      <c r="L421" s="14" t="s">
        <v>29</v>
      </c>
      <c r="M421" s="14">
        <v>330</v>
      </c>
      <c r="N421" s="14">
        <v>660</v>
      </c>
      <c r="O421" s="14">
        <v>990</v>
      </c>
    </row>
    <row r="422" ht="30" customHeight="1" spans="1:15">
      <c r="A422" s="14" t="s">
        <v>1024</v>
      </c>
      <c r="B422" s="14" t="s">
        <v>1019</v>
      </c>
      <c r="C422" s="14" t="s">
        <v>1025</v>
      </c>
      <c r="D422" s="14" t="s">
        <v>45</v>
      </c>
      <c r="E422" s="15" t="s">
        <v>2</v>
      </c>
      <c r="F422" s="15" t="s">
        <v>2</v>
      </c>
      <c r="G422" s="15" t="s">
        <v>2</v>
      </c>
      <c r="H422" s="14" t="s">
        <v>23</v>
      </c>
      <c r="I422" s="14" t="s">
        <v>40</v>
      </c>
      <c r="J422" s="14" t="s">
        <v>1026</v>
      </c>
      <c r="K422" s="14" t="s">
        <v>42</v>
      </c>
      <c r="L422" s="14" t="s">
        <v>29</v>
      </c>
      <c r="M422" s="14">
        <v>330</v>
      </c>
      <c r="N422" s="14">
        <v>660</v>
      </c>
      <c r="O422" s="14">
        <v>990</v>
      </c>
    </row>
    <row r="423" ht="30" customHeight="1" spans="1:15">
      <c r="A423" s="14" t="s">
        <v>1027</v>
      </c>
      <c r="B423" s="14" t="s">
        <v>1019</v>
      </c>
      <c r="C423" s="14" t="s">
        <v>1028</v>
      </c>
      <c r="D423" s="14" t="s">
        <v>114</v>
      </c>
      <c r="E423" s="15" t="s">
        <v>2</v>
      </c>
      <c r="F423" s="15" t="s">
        <v>2</v>
      </c>
      <c r="G423" s="15" t="s">
        <v>2</v>
      </c>
      <c r="H423" s="14" t="s">
        <v>23</v>
      </c>
      <c r="I423" s="14" t="s">
        <v>40</v>
      </c>
      <c r="J423" s="14" t="s">
        <v>1029</v>
      </c>
      <c r="K423" s="14" t="s">
        <v>42</v>
      </c>
      <c r="L423" s="14" t="s">
        <v>29</v>
      </c>
      <c r="M423" s="14">
        <v>330</v>
      </c>
      <c r="N423" s="14">
        <v>660</v>
      </c>
      <c r="O423" s="14">
        <v>990</v>
      </c>
    </row>
    <row r="424" ht="30" customHeight="1" spans="1:15">
      <c r="A424" s="14" t="s">
        <v>1030</v>
      </c>
      <c r="B424" s="14" t="s">
        <v>1019</v>
      </c>
      <c r="C424" s="14" t="s">
        <v>1031</v>
      </c>
      <c r="D424" s="14" t="s">
        <v>91</v>
      </c>
      <c r="E424" s="15" t="s">
        <v>2</v>
      </c>
      <c r="F424" s="15" t="s">
        <v>2</v>
      </c>
      <c r="G424" s="15" t="s">
        <v>2</v>
      </c>
      <c r="H424" s="14" t="s">
        <v>69</v>
      </c>
      <c r="I424" s="14" t="s">
        <v>70</v>
      </c>
      <c r="J424" s="14" t="s">
        <v>1032</v>
      </c>
      <c r="K424" s="14" t="s">
        <v>202</v>
      </c>
      <c r="L424" s="14" t="s">
        <v>29</v>
      </c>
      <c r="M424" s="14">
        <v>103.5</v>
      </c>
      <c r="N424" s="14">
        <v>207</v>
      </c>
      <c r="O424" s="14">
        <v>310.5</v>
      </c>
    </row>
    <row r="425" ht="30" customHeight="1" spans="1:15">
      <c r="A425" s="14" t="s">
        <v>1030</v>
      </c>
      <c r="B425" s="14" t="s">
        <v>1019</v>
      </c>
      <c r="C425" s="14" t="s">
        <v>1031</v>
      </c>
      <c r="D425" s="14" t="s">
        <v>91</v>
      </c>
      <c r="E425" s="15" t="s">
        <v>2</v>
      </c>
      <c r="F425" s="15" t="s">
        <v>2</v>
      </c>
      <c r="G425" s="15" t="s">
        <v>2</v>
      </c>
      <c r="H425" s="14" t="s">
        <v>65</v>
      </c>
      <c r="I425" s="14" t="s">
        <v>74</v>
      </c>
      <c r="J425" s="14" t="s">
        <v>1033</v>
      </c>
      <c r="K425" s="14" t="s">
        <v>202</v>
      </c>
      <c r="L425" s="14" t="s">
        <v>29</v>
      </c>
      <c r="M425" s="14">
        <v>61.5</v>
      </c>
      <c r="N425" s="14">
        <v>123</v>
      </c>
      <c r="O425" s="14">
        <v>184.5</v>
      </c>
    </row>
    <row r="426" ht="30" customHeight="1" spans="1:15">
      <c r="A426" s="14" t="s">
        <v>1034</v>
      </c>
      <c r="B426" s="14" t="s">
        <v>1019</v>
      </c>
      <c r="C426" s="14" t="s">
        <v>1025</v>
      </c>
      <c r="D426" s="14" t="s">
        <v>48</v>
      </c>
      <c r="E426" s="15" t="s">
        <v>2</v>
      </c>
      <c r="F426" s="15" t="s">
        <v>2</v>
      </c>
      <c r="G426" s="15" t="s">
        <v>2</v>
      </c>
      <c r="H426" s="14" t="s">
        <v>23</v>
      </c>
      <c r="I426" s="14" t="s">
        <v>30</v>
      </c>
      <c r="J426" s="14" t="s">
        <v>1035</v>
      </c>
      <c r="K426" s="14" t="s">
        <v>32</v>
      </c>
      <c r="L426" s="14" t="s">
        <v>29</v>
      </c>
      <c r="M426" s="14">
        <v>330</v>
      </c>
      <c r="N426" s="14">
        <v>660</v>
      </c>
      <c r="O426" s="14">
        <v>990</v>
      </c>
    </row>
    <row r="427" ht="30" customHeight="1" spans="1:15">
      <c r="A427" s="14" t="s">
        <v>1036</v>
      </c>
      <c r="B427" s="14" t="s">
        <v>1019</v>
      </c>
      <c r="C427" s="14" t="s">
        <v>1037</v>
      </c>
      <c r="D427" s="14" t="s">
        <v>29</v>
      </c>
      <c r="E427" s="15" t="s">
        <v>2</v>
      </c>
      <c r="F427" s="15" t="s">
        <v>2</v>
      </c>
      <c r="G427" s="15" t="s">
        <v>2</v>
      </c>
      <c r="H427" s="14" t="s">
        <v>23</v>
      </c>
      <c r="I427" s="14" t="s">
        <v>30</v>
      </c>
      <c r="J427" s="14" t="s">
        <v>1038</v>
      </c>
      <c r="K427" s="14" t="s">
        <v>32</v>
      </c>
      <c r="L427" s="14" t="s">
        <v>29</v>
      </c>
      <c r="M427" s="14">
        <v>330</v>
      </c>
      <c r="N427" s="14">
        <v>660</v>
      </c>
      <c r="O427" s="14">
        <v>990</v>
      </c>
    </row>
    <row r="428" ht="30" customHeight="1" spans="1:15">
      <c r="A428" s="14" t="s">
        <v>1039</v>
      </c>
      <c r="B428" s="14" t="s">
        <v>1019</v>
      </c>
      <c r="C428" s="14" t="s">
        <v>1040</v>
      </c>
      <c r="D428" s="14" t="s">
        <v>39</v>
      </c>
      <c r="E428" s="15" t="s">
        <v>2</v>
      </c>
      <c r="F428" s="15" t="s">
        <v>2</v>
      </c>
      <c r="G428" s="15" t="s">
        <v>2</v>
      </c>
      <c r="H428" s="14" t="s">
        <v>69</v>
      </c>
      <c r="I428" s="14" t="s">
        <v>70</v>
      </c>
      <c r="J428" s="14" t="s">
        <v>1041</v>
      </c>
      <c r="K428" s="14" t="s">
        <v>202</v>
      </c>
      <c r="L428" s="14" t="s">
        <v>29</v>
      </c>
      <c r="M428" s="14">
        <v>103.5</v>
      </c>
      <c r="N428" s="14">
        <v>207</v>
      </c>
      <c r="O428" s="14">
        <v>310.5</v>
      </c>
    </row>
    <row r="429" ht="30" customHeight="1" spans="1:15">
      <c r="A429" s="14" t="s">
        <v>1042</v>
      </c>
      <c r="B429" s="14" t="s">
        <v>1019</v>
      </c>
      <c r="C429" s="14" t="s">
        <v>1028</v>
      </c>
      <c r="D429" s="14" t="s">
        <v>114</v>
      </c>
      <c r="E429" s="15" t="s">
        <v>2</v>
      </c>
      <c r="F429" s="15" t="s">
        <v>2</v>
      </c>
      <c r="G429" s="15" t="s">
        <v>2</v>
      </c>
      <c r="H429" s="14" t="s">
        <v>23</v>
      </c>
      <c r="I429" s="14" t="s">
        <v>40</v>
      </c>
      <c r="J429" s="14" t="s">
        <v>1043</v>
      </c>
      <c r="K429" s="14" t="s">
        <v>42</v>
      </c>
      <c r="L429" s="14" t="s">
        <v>29</v>
      </c>
      <c r="M429" s="16">
        <v>330</v>
      </c>
      <c r="N429" s="16">
        <v>660</v>
      </c>
      <c r="O429" s="16">
        <v>990</v>
      </c>
    </row>
    <row r="430" s="1" customFormat="1" ht="30" customHeight="1" spans="1:16383">
      <c r="A430" s="14" t="s">
        <v>1044</v>
      </c>
      <c r="B430" s="14" t="s">
        <v>1019</v>
      </c>
      <c r="C430" s="14" t="s">
        <v>1045</v>
      </c>
      <c r="D430" s="14" t="s">
        <v>45</v>
      </c>
      <c r="E430" s="15" t="s">
        <v>2</v>
      </c>
      <c r="F430" s="15" t="s">
        <v>2</v>
      </c>
      <c r="G430" s="15" t="s">
        <v>2</v>
      </c>
      <c r="H430" s="14" t="s">
        <v>65</v>
      </c>
      <c r="I430" s="14" t="s">
        <v>66</v>
      </c>
      <c r="J430" s="14" t="s">
        <v>1046</v>
      </c>
      <c r="K430" s="14" t="s">
        <v>780</v>
      </c>
      <c r="L430" s="28" t="s">
        <v>29</v>
      </c>
      <c r="M430" s="18">
        <v>61.5</v>
      </c>
      <c r="N430" s="18">
        <v>123</v>
      </c>
      <c r="O430" s="18">
        <v>184.5</v>
      </c>
      <c r="P430" s="34"/>
      <c r="Q430" s="29"/>
      <c r="R430" s="34"/>
      <c r="S430" s="34"/>
      <c r="T430" s="29"/>
      <c r="U430" s="37"/>
      <c r="V430" s="37"/>
      <c r="W430" s="37"/>
      <c r="X430" s="34"/>
      <c r="Y430" s="29"/>
      <c r="Z430" s="29"/>
      <c r="AA430" s="34"/>
      <c r="AB430" s="29"/>
      <c r="AC430" s="29"/>
      <c r="AD430" s="29"/>
      <c r="AE430" s="29"/>
      <c r="AF430" s="34"/>
      <c r="AG430" s="29"/>
      <c r="AH430" s="34"/>
      <c r="AI430" s="34"/>
      <c r="AJ430" s="29"/>
      <c r="AK430" s="37"/>
      <c r="AL430" s="37"/>
      <c r="AM430" s="37"/>
      <c r="AN430" s="34"/>
      <c r="AO430" s="29"/>
      <c r="AP430" s="29"/>
      <c r="AQ430" s="34"/>
      <c r="AR430" s="29"/>
      <c r="AS430" s="29"/>
      <c r="AT430" s="29"/>
      <c r="AU430" s="29"/>
      <c r="AV430" s="34"/>
      <c r="AW430" s="29"/>
      <c r="AX430" s="34"/>
      <c r="AY430" s="34"/>
      <c r="AZ430" s="29"/>
      <c r="BA430" s="37"/>
      <c r="BB430" s="37"/>
      <c r="BC430" s="37"/>
      <c r="BD430" s="34"/>
      <c r="BE430" s="29"/>
      <c r="BF430" s="29"/>
      <c r="BG430" s="34"/>
      <c r="BH430" s="29"/>
      <c r="BI430" s="29"/>
      <c r="BJ430" s="29"/>
      <c r="BK430" s="29"/>
      <c r="BL430" s="34"/>
      <c r="BM430" s="29"/>
      <c r="BN430" s="34"/>
      <c r="BO430" s="34"/>
      <c r="BP430" s="29"/>
      <c r="BQ430" s="37"/>
      <c r="BR430" s="37"/>
      <c r="BS430" s="37"/>
      <c r="BT430" s="34"/>
      <c r="BU430" s="29"/>
      <c r="BV430" s="29"/>
      <c r="BW430" s="34"/>
      <c r="BX430" s="29"/>
      <c r="BY430" s="29"/>
      <c r="BZ430" s="29"/>
      <c r="CA430" s="29"/>
      <c r="CB430" s="34"/>
      <c r="CC430" s="29"/>
      <c r="CD430" s="34"/>
      <c r="CE430" s="34"/>
      <c r="CF430" s="29"/>
      <c r="CG430" s="37"/>
      <c r="CH430" s="37"/>
      <c r="CI430" s="37"/>
      <c r="CJ430" s="34"/>
      <c r="CK430" s="29"/>
      <c r="CL430" s="29"/>
      <c r="CM430" s="34"/>
      <c r="CN430" s="29"/>
      <c r="CO430" s="29"/>
      <c r="CP430" s="29"/>
      <c r="CQ430" s="29"/>
      <c r="CR430" s="34"/>
      <c r="CS430" s="29"/>
      <c r="CT430" s="34"/>
      <c r="CU430" s="34"/>
      <c r="CV430" s="29"/>
      <c r="CW430" s="37"/>
      <c r="CX430" s="37"/>
      <c r="CY430" s="37"/>
      <c r="CZ430" s="34"/>
      <c r="DA430" s="29"/>
      <c r="DB430" s="29"/>
      <c r="DC430" s="34"/>
      <c r="DD430" s="29"/>
      <c r="DE430" s="29"/>
      <c r="DF430" s="29"/>
      <c r="DG430" s="29"/>
      <c r="DH430" s="34"/>
      <c r="DI430" s="29"/>
      <c r="DJ430" s="34"/>
      <c r="DK430" s="34"/>
      <c r="DL430" s="29"/>
      <c r="DM430" s="37"/>
      <c r="DN430" s="37"/>
      <c r="DO430" s="37"/>
      <c r="DP430" s="34"/>
      <c r="DQ430" s="29"/>
      <c r="DR430" s="29"/>
      <c r="DS430" s="34"/>
      <c r="DT430" s="29"/>
      <c r="DU430" s="29"/>
      <c r="DV430" s="29"/>
      <c r="DW430" s="29"/>
      <c r="DX430" s="34"/>
      <c r="DY430" s="29"/>
      <c r="DZ430" s="34"/>
      <c r="EA430" s="34"/>
      <c r="EB430" s="29"/>
      <c r="EC430" s="37"/>
      <c r="ED430" s="37"/>
      <c r="EE430" s="37"/>
      <c r="EF430" s="34"/>
      <c r="EG430" s="29"/>
      <c r="EH430" s="29"/>
      <c r="EI430" s="34"/>
      <c r="EJ430" s="29"/>
      <c r="EK430" s="29"/>
      <c r="EL430" s="29"/>
      <c r="EM430" s="29"/>
      <c r="EN430" s="34"/>
      <c r="EO430" s="29"/>
      <c r="EP430" s="34"/>
      <c r="EQ430" s="34"/>
      <c r="ER430" s="29"/>
      <c r="ES430" s="37"/>
      <c r="ET430" s="37"/>
      <c r="EU430" s="37"/>
      <c r="EV430" s="34"/>
      <c r="EW430" s="29"/>
      <c r="EX430" s="29"/>
      <c r="EY430" s="34"/>
      <c r="EZ430" s="29"/>
      <c r="FA430" s="29"/>
      <c r="FB430" s="29"/>
      <c r="FC430" s="29"/>
      <c r="FD430" s="34"/>
      <c r="FE430" s="29"/>
      <c r="FF430" s="34"/>
      <c r="FG430" s="34"/>
      <c r="FH430" s="29"/>
      <c r="FI430" s="37"/>
      <c r="FJ430" s="37"/>
      <c r="FK430" s="37"/>
      <c r="FL430" s="34"/>
      <c r="FM430" s="29"/>
      <c r="FN430" s="29"/>
      <c r="FO430" s="34"/>
      <c r="FP430" s="29"/>
      <c r="FQ430" s="29"/>
      <c r="FR430" s="29"/>
      <c r="FS430" s="29"/>
      <c r="FT430" s="34"/>
      <c r="FU430" s="29"/>
      <c r="FV430" s="34"/>
      <c r="FW430" s="34"/>
      <c r="FX430" s="29"/>
      <c r="FY430" s="37"/>
      <c r="FZ430" s="37"/>
      <c r="GA430" s="37"/>
      <c r="GB430" s="34"/>
      <c r="GC430" s="29"/>
      <c r="GD430" s="29"/>
      <c r="GE430" s="34"/>
      <c r="GF430" s="29"/>
      <c r="GG430" s="29"/>
      <c r="GH430" s="29"/>
      <c r="GI430" s="29"/>
      <c r="GJ430" s="34"/>
      <c r="GK430" s="29"/>
      <c r="GL430" s="34"/>
      <c r="GM430" s="34"/>
      <c r="GN430" s="29"/>
      <c r="GO430" s="37"/>
      <c r="GP430" s="37"/>
      <c r="GQ430" s="37"/>
      <c r="GR430" s="34"/>
      <c r="GS430" s="29"/>
      <c r="GT430" s="29"/>
      <c r="GU430" s="34"/>
      <c r="GV430" s="29"/>
      <c r="GW430" s="29"/>
      <c r="GX430" s="29"/>
      <c r="GY430" s="29"/>
      <c r="GZ430" s="34"/>
      <c r="HA430" s="29"/>
      <c r="HB430" s="34"/>
      <c r="HC430" s="34"/>
      <c r="HD430" s="29"/>
      <c r="HE430" s="37"/>
      <c r="HF430" s="37"/>
      <c r="HG430" s="37"/>
      <c r="HH430" s="34"/>
      <c r="HI430" s="29"/>
      <c r="HJ430" s="29"/>
      <c r="HK430" s="34"/>
      <c r="HL430" s="29"/>
      <c r="HM430" s="29"/>
      <c r="HN430" s="29"/>
      <c r="HO430" s="29"/>
      <c r="HP430" s="34"/>
      <c r="HQ430" s="29"/>
      <c r="HR430" s="34"/>
      <c r="HS430" s="34"/>
      <c r="HT430" s="29"/>
      <c r="HU430" s="37"/>
      <c r="HV430" s="37"/>
      <c r="HW430" s="37"/>
      <c r="HX430" s="34"/>
      <c r="HY430" s="29"/>
      <c r="HZ430" s="29"/>
      <c r="IA430" s="34"/>
      <c r="IB430" s="29"/>
      <c r="IC430" s="29"/>
      <c r="ID430" s="29"/>
      <c r="IE430" s="29"/>
      <c r="IF430" s="34"/>
      <c r="IG430" s="29"/>
      <c r="IH430" s="34"/>
      <c r="II430" s="34"/>
      <c r="IJ430" s="29"/>
      <c r="IK430" s="37"/>
      <c r="IL430" s="37"/>
      <c r="IM430" s="37"/>
      <c r="IN430" s="34"/>
      <c r="IO430" s="29"/>
      <c r="IP430" s="29"/>
      <c r="IQ430" s="34"/>
      <c r="IR430" s="29"/>
      <c r="IS430" s="29"/>
      <c r="IT430" s="29"/>
      <c r="IU430" s="29"/>
      <c r="IV430" s="34"/>
      <c r="IW430" s="29"/>
      <c r="IX430" s="34"/>
      <c r="IY430" s="34"/>
      <c r="IZ430" s="29"/>
      <c r="JA430" s="37"/>
      <c r="JB430" s="37"/>
      <c r="JC430" s="37"/>
      <c r="JD430" s="34"/>
      <c r="JE430" s="29"/>
      <c r="JF430" s="29"/>
      <c r="JG430" s="34"/>
      <c r="JH430" s="29"/>
      <c r="JI430" s="29"/>
      <c r="JJ430" s="29"/>
      <c r="JK430" s="29"/>
      <c r="JL430" s="34"/>
      <c r="JM430" s="29"/>
      <c r="JN430" s="34"/>
      <c r="JO430" s="34"/>
      <c r="JP430" s="29"/>
      <c r="JQ430" s="37"/>
      <c r="JR430" s="37"/>
      <c r="JS430" s="37"/>
      <c r="JT430" s="34"/>
      <c r="JU430" s="29"/>
      <c r="JV430" s="29"/>
      <c r="JW430" s="34"/>
      <c r="JX430" s="29"/>
      <c r="JY430" s="29"/>
      <c r="JZ430" s="29"/>
      <c r="KA430" s="29"/>
      <c r="KB430" s="34"/>
      <c r="KC430" s="29"/>
      <c r="KD430" s="34"/>
      <c r="KE430" s="34"/>
      <c r="KF430" s="29"/>
      <c r="KG430" s="37"/>
      <c r="KH430" s="37"/>
      <c r="KI430" s="37"/>
      <c r="KJ430" s="34"/>
      <c r="KK430" s="29"/>
      <c r="KL430" s="29"/>
      <c r="KM430" s="34"/>
      <c r="KN430" s="29"/>
      <c r="KO430" s="29"/>
      <c r="KP430" s="29"/>
      <c r="KQ430" s="29"/>
      <c r="KR430" s="34"/>
      <c r="KS430" s="29"/>
      <c r="KT430" s="34"/>
      <c r="KU430" s="34"/>
      <c r="KV430" s="29"/>
      <c r="KW430" s="37"/>
      <c r="KX430" s="37"/>
      <c r="KY430" s="37"/>
      <c r="KZ430" s="34"/>
      <c r="LA430" s="29"/>
      <c r="LB430" s="29"/>
      <c r="LC430" s="34"/>
      <c r="LD430" s="29"/>
      <c r="LE430" s="29"/>
      <c r="LF430" s="29"/>
      <c r="LG430" s="29"/>
      <c r="LH430" s="34"/>
      <c r="LI430" s="29"/>
      <c r="LJ430" s="34"/>
      <c r="LK430" s="34"/>
      <c r="LL430" s="29"/>
      <c r="LM430" s="37"/>
      <c r="LN430" s="37"/>
      <c r="LO430" s="37"/>
      <c r="LP430" s="34"/>
      <c r="LQ430" s="29"/>
      <c r="LR430" s="29"/>
      <c r="LS430" s="34"/>
      <c r="LT430" s="29"/>
      <c r="LU430" s="29"/>
      <c r="LV430" s="29"/>
      <c r="LW430" s="29"/>
      <c r="LX430" s="34"/>
      <c r="LY430" s="29"/>
      <c r="LZ430" s="34"/>
      <c r="MA430" s="34"/>
      <c r="MB430" s="29"/>
      <c r="MC430" s="37"/>
      <c r="MD430" s="37"/>
      <c r="ME430" s="37"/>
      <c r="MF430" s="34"/>
      <c r="MG430" s="29"/>
      <c r="MH430" s="29"/>
      <c r="MI430" s="34"/>
      <c r="MJ430" s="29"/>
      <c r="MK430" s="29"/>
      <c r="ML430" s="29"/>
      <c r="MM430" s="29"/>
      <c r="MN430" s="34"/>
      <c r="MO430" s="29"/>
      <c r="MP430" s="34"/>
      <c r="MQ430" s="34"/>
      <c r="MR430" s="29"/>
      <c r="MS430" s="37"/>
      <c r="MT430" s="37"/>
      <c r="MU430" s="37"/>
      <c r="MV430" s="34"/>
      <c r="MW430" s="29"/>
      <c r="MX430" s="29"/>
      <c r="MY430" s="34"/>
      <c r="MZ430" s="29"/>
      <c r="NA430" s="29"/>
      <c r="NB430" s="29"/>
      <c r="NC430" s="29"/>
      <c r="ND430" s="34"/>
      <c r="NE430" s="29"/>
      <c r="NF430" s="34"/>
      <c r="NG430" s="34"/>
      <c r="NH430" s="29"/>
      <c r="NI430" s="37"/>
      <c r="NJ430" s="37"/>
      <c r="NK430" s="37"/>
      <c r="NL430" s="34"/>
      <c r="NM430" s="29"/>
      <c r="NN430" s="29"/>
      <c r="NO430" s="34"/>
      <c r="NP430" s="29"/>
      <c r="NQ430" s="29"/>
      <c r="NR430" s="29"/>
      <c r="NS430" s="29"/>
      <c r="NT430" s="34"/>
      <c r="NU430" s="29"/>
      <c r="NV430" s="34"/>
      <c r="NW430" s="34"/>
      <c r="NX430" s="29"/>
      <c r="NY430" s="37"/>
      <c r="NZ430" s="37"/>
      <c r="OA430" s="37"/>
      <c r="OB430" s="34"/>
      <c r="OC430" s="29"/>
      <c r="OD430" s="29"/>
      <c r="OE430" s="34"/>
      <c r="OF430" s="29"/>
      <c r="OG430" s="29"/>
      <c r="OH430" s="29"/>
      <c r="OI430" s="29"/>
      <c r="OJ430" s="34"/>
      <c r="OK430" s="29"/>
      <c r="OL430" s="34"/>
      <c r="OM430" s="34"/>
      <c r="ON430" s="29"/>
      <c r="OO430" s="37"/>
      <c r="OP430" s="37"/>
      <c r="OQ430" s="37"/>
      <c r="OR430" s="34"/>
      <c r="OS430" s="29"/>
      <c r="OT430" s="29"/>
      <c r="OU430" s="34"/>
      <c r="OV430" s="29"/>
      <c r="OW430" s="29"/>
      <c r="OX430" s="29"/>
      <c r="OY430" s="29"/>
      <c r="OZ430" s="34"/>
      <c r="PA430" s="29"/>
      <c r="PB430" s="34"/>
      <c r="PC430" s="34"/>
      <c r="PD430" s="29"/>
      <c r="PE430" s="37"/>
      <c r="PF430" s="37"/>
      <c r="PG430" s="37"/>
      <c r="PH430" s="34"/>
      <c r="PI430" s="29"/>
      <c r="PJ430" s="29"/>
      <c r="PK430" s="34"/>
      <c r="PL430" s="29"/>
      <c r="PM430" s="29"/>
      <c r="PN430" s="29"/>
      <c r="PO430" s="29"/>
      <c r="PP430" s="34"/>
      <c r="PQ430" s="29"/>
      <c r="PR430" s="34"/>
      <c r="PS430" s="34"/>
      <c r="PT430" s="29"/>
      <c r="PU430" s="37"/>
      <c r="PV430" s="37"/>
      <c r="PW430" s="37"/>
      <c r="PX430" s="34"/>
      <c r="PY430" s="29"/>
      <c r="PZ430" s="29"/>
      <c r="QA430" s="34"/>
      <c r="QB430" s="29"/>
      <c r="QC430" s="29"/>
      <c r="QD430" s="29"/>
      <c r="QE430" s="29"/>
      <c r="QF430" s="34"/>
      <c r="QG430" s="29"/>
      <c r="QH430" s="34"/>
      <c r="QI430" s="34"/>
      <c r="QJ430" s="29"/>
      <c r="QK430" s="37"/>
      <c r="QL430" s="37"/>
      <c r="QM430" s="37"/>
      <c r="QN430" s="34"/>
      <c r="QO430" s="29"/>
      <c r="QP430" s="29"/>
      <c r="QQ430" s="34"/>
      <c r="QR430" s="29"/>
      <c r="QS430" s="29"/>
      <c r="QT430" s="29"/>
      <c r="QU430" s="29"/>
      <c r="QV430" s="34"/>
      <c r="QW430" s="29"/>
      <c r="QX430" s="34"/>
      <c r="QY430" s="34"/>
      <c r="QZ430" s="29"/>
      <c r="RA430" s="37"/>
      <c r="RB430" s="37"/>
      <c r="RC430" s="37"/>
      <c r="RD430" s="34"/>
      <c r="RE430" s="29"/>
      <c r="RF430" s="29"/>
      <c r="RG430" s="34"/>
      <c r="RH430" s="29"/>
      <c r="RI430" s="29"/>
      <c r="RJ430" s="29"/>
      <c r="RK430" s="29"/>
      <c r="RL430" s="34"/>
      <c r="RM430" s="29"/>
      <c r="RN430" s="34"/>
      <c r="RO430" s="34"/>
      <c r="RP430" s="29"/>
      <c r="RQ430" s="37"/>
      <c r="RR430" s="37"/>
      <c r="RS430" s="37"/>
      <c r="RT430" s="34"/>
      <c r="RU430" s="29"/>
      <c r="RV430" s="29"/>
      <c r="RW430" s="34"/>
      <c r="RX430" s="29"/>
      <c r="RY430" s="29"/>
      <c r="RZ430" s="29"/>
      <c r="SA430" s="29"/>
      <c r="SB430" s="34"/>
      <c r="SC430" s="29"/>
      <c r="SD430" s="34"/>
      <c r="SE430" s="34"/>
      <c r="SF430" s="29"/>
      <c r="SG430" s="37"/>
      <c r="SH430" s="37"/>
      <c r="SI430" s="37"/>
      <c r="SJ430" s="34"/>
      <c r="SK430" s="29"/>
      <c r="SL430" s="29"/>
      <c r="SM430" s="34"/>
      <c r="SN430" s="29"/>
      <c r="SO430" s="29"/>
      <c r="SP430" s="29"/>
      <c r="SQ430" s="29"/>
      <c r="SR430" s="34"/>
      <c r="SS430" s="29"/>
      <c r="ST430" s="34"/>
      <c r="SU430" s="34"/>
      <c r="SV430" s="29"/>
      <c r="SW430" s="37"/>
      <c r="SX430" s="37"/>
      <c r="SY430" s="37"/>
      <c r="SZ430" s="34"/>
      <c r="TA430" s="29"/>
      <c r="TB430" s="29"/>
      <c r="TC430" s="34"/>
      <c r="TD430" s="29"/>
      <c r="TE430" s="29"/>
      <c r="TF430" s="29"/>
      <c r="TG430" s="29"/>
      <c r="TH430" s="34"/>
      <c r="TI430" s="29"/>
      <c r="TJ430" s="34"/>
      <c r="TK430" s="34"/>
      <c r="TL430" s="29"/>
      <c r="TM430" s="37"/>
      <c r="TN430" s="37"/>
      <c r="TO430" s="37"/>
      <c r="TP430" s="34"/>
      <c r="TQ430" s="29"/>
      <c r="TR430" s="29"/>
      <c r="TS430" s="34"/>
      <c r="TT430" s="29"/>
      <c r="TU430" s="29"/>
      <c r="TV430" s="29"/>
      <c r="TW430" s="29"/>
      <c r="TX430" s="34"/>
      <c r="TY430" s="29"/>
      <c r="TZ430" s="34"/>
      <c r="UA430" s="34"/>
      <c r="UB430" s="29"/>
      <c r="UC430" s="37"/>
      <c r="UD430" s="37"/>
      <c r="UE430" s="37"/>
      <c r="UF430" s="34"/>
      <c r="UG430" s="29"/>
      <c r="UH430" s="29"/>
      <c r="UI430" s="34"/>
      <c r="UJ430" s="29"/>
      <c r="UK430" s="29"/>
      <c r="UL430" s="29"/>
      <c r="UM430" s="29"/>
      <c r="UN430" s="34"/>
      <c r="UO430" s="29"/>
      <c r="UP430" s="34"/>
      <c r="UQ430" s="34"/>
      <c r="UR430" s="29"/>
      <c r="US430" s="37"/>
      <c r="UT430" s="37"/>
      <c r="UU430" s="37"/>
      <c r="UV430" s="34"/>
      <c r="UW430" s="29"/>
      <c r="UX430" s="29"/>
      <c r="UY430" s="34"/>
      <c r="UZ430" s="29"/>
      <c r="VA430" s="29"/>
      <c r="VB430" s="29"/>
      <c r="VC430" s="29"/>
      <c r="VD430" s="34"/>
      <c r="VE430" s="29"/>
      <c r="VF430" s="34"/>
      <c r="VG430" s="34"/>
      <c r="VH430" s="29"/>
      <c r="VI430" s="37"/>
      <c r="VJ430" s="37"/>
      <c r="VK430" s="37"/>
      <c r="VL430" s="34"/>
      <c r="VM430" s="29"/>
      <c r="VN430" s="29"/>
      <c r="VO430" s="34"/>
      <c r="VP430" s="29"/>
      <c r="VQ430" s="29"/>
      <c r="VR430" s="29"/>
      <c r="VS430" s="29"/>
      <c r="VT430" s="34"/>
      <c r="VU430" s="29"/>
      <c r="VV430" s="34"/>
      <c r="VW430" s="34"/>
      <c r="VX430" s="29"/>
      <c r="VY430" s="37"/>
      <c r="VZ430" s="37"/>
      <c r="WA430" s="37"/>
      <c r="WB430" s="34"/>
      <c r="WC430" s="29"/>
      <c r="WD430" s="29"/>
      <c r="WE430" s="34"/>
      <c r="WF430" s="29"/>
      <c r="WG430" s="29"/>
      <c r="WH430" s="29"/>
      <c r="WI430" s="29"/>
      <c r="WJ430" s="34"/>
      <c r="WK430" s="29"/>
      <c r="WL430" s="34"/>
      <c r="WM430" s="34"/>
      <c r="WN430" s="29"/>
      <c r="WO430" s="37"/>
      <c r="WP430" s="37"/>
      <c r="WQ430" s="37"/>
      <c r="WR430" s="34"/>
      <c r="WS430" s="29"/>
      <c r="WT430" s="29"/>
      <c r="WU430" s="34"/>
      <c r="WV430" s="29"/>
      <c r="WW430" s="29"/>
      <c r="WX430" s="29"/>
      <c r="WY430" s="29"/>
      <c r="WZ430" s="34"/>
      <c r="XA430" s="29"/>
      <c r="XB430" s="34"/>
      <c r="XC430" s="34"/>
      <c r="XD430" s="29"/>
      <c r="XE430" s="37"/>
      <c r="XF430" s="37"/>
      <c r="XG430" s="37"/>
      <c r="XH430" s="34"/>
      <c r="XI430" s="29"/>
      <c r="XJ430" s="29"/>
      <c r="XK430" s="34"/>
      <c r="XL430" s="29"/>
      <c r="XM430" s="29"/>
      <c r="XN430" s="29"/>
      <c r="XO430" s="29"/>
      <c r="XP430" s="34"/>
      <c r="XQ430" s="29"/>
      <c r="XR430" s="34"/>
      <c r="XS430" s="34"/>
      <c r="XT430" s="29"/>
      <c r="XU430" s="37"/>
      <c r="XV430" s="37"/>
      <c r="XW430" s="37"/>
      <c r="XX430" s="34"/>
      <c r="XY430" s="29"/>
      <c r="XZ430" s="29"/>
      <c r="YA430" s="34"/>
      <c r="YB430" s="29"/>
      <c r="YC430" s="29"/>
      <c r="YD430" s="29"/>
      <c r="YE430" s="29"/>
      <c r="YF430" s="34"/>
      <c r="YG430" s="29"/>
      <c r="YH430" s="34"/>
      <c r="YI430" s="34"/>
      <c r="YJ430" s="29"/>
      <c r="YK430" s="37"/>
      <c r="YL430" s="37"/>
      <c r="YM430" s="37"/>
      <c r="YN430" s="34"/>
      <c r="YO430" s="29"/>
      <c r="YP430" s="29"/>
      <c r="YQ430" s="34"/>
      <c r="YR430" s="29"/>
      <c r="YS430" s="29"/>
      <c r="YT430" s="29"/>
      <c r="YU430" s="29"/>
      <c r="YV430" s="34"/>
      <c r="YW430" s="29"/>
      <c r="YX430" s="34"/>
      <c r="YY430" s="34"/>
      <c r="YZ430" s="29"/>
      <c r="ZA430" s="37"/>
      <c r="ZB430" s="37"/>
      <c r="ZC430" s="37"/>
      <c r="ZD430" s="34"/>
      <c r="ZE430" s="29"/>
      <c r="ZF430" s="29"/>
      <c r="ZG430" s="34"/>
      <c r="ZH430" s="29"/>
      <c r="ZI430" s="29"/>
      <c r="ZJ430" s="29"/>
      <c r="ZK430" s="29"/>
      <c r="ZL430" s="34"/>
      <c r="ZM430" s="29"/>
      <c r="ZN430" s="34"/>
      <c r="ZO430" s="34"/>
      <c r="ZP430" s="29"/>
      <c r="ZQ430" s="37"/>
      <c r="ZR430" s="37"/>
      <c r="ZS430" s="37"/>
      <c r="ZT430" s="34"/>
      <c r="ZU430" s="29"/>
      <c r="ZV430" s="29"/>
      <c r="ZW430" s="34"/>
      <c r="ZX430" s="29"/>
      <c r="ZY430" s="29"/>
      <c r="ZZ430" s="29"/>
      <c r="AAA430" s="29"/>
      <c r="AAB430" s="34"/>
      <c r="AAC430" s="29"/>
      <c r="AAD430" s="34"/>
      <c r="AAE430" s="34"/>
      <c r="AAF430" s="29"/>
      <c r="AAG430" s="37"/>
      <c r="AAH430" s="37"/>
      <c r="AAI430" s="37"/>
      <c r="AAJ430" s="34"/>
      <c r="AAK430" s="29"/>
      <c r="AAL430" s="29"/>
      <c r="AAM430" s="34"/>
      <c r="AAN430" s="29"/>
      <c r="AAO430" s="29"/>
      <c r="AAP430" s="29"/>
      <c r="AAQ430" s="29"/>
      <c r="AAR430" s="34"/>
      <c r="AAS430" s="29"/>
      <c r="AAT430" s="34"/>
      <c r="AAU430" s="34"/>
      <c r="AAV430" s="29"/>
      <c r="AAW430" s="37"/>
      <c r="AAX430" s="37"/>
      <c r="AAY430" s="37"/>
      <c r="AAZ430" s="34"/>
      <c r="ABA430" s="29"/>
      <c r="ABB430" s="29"/>
      <c r="ABC430" s="34"/>
      <c r="ABD430" s="29"/>
      <c r="ABE430" s="29"/>
      <c r="ABF430" s="29"/>
      <c r="ABG430" s="29"/>
      <c r="ABH430" s="34"/>
      <c r="ABI430" s="29"/>
      <c r="ABJ430" s="34"/>
      <c r="ABK430" s="34"/>
      <c r="ABL430" s="29"/>
      <c r="ABM430" s="37"/>
      <c r="ABN430" s="37"/>
      <c r="ABO430" s="37"/>
      <c r="ABP430" s="34"/>
      <c r="ABQ430" s="29"/>
      <c r="ABR430" s="29"/>
      <c r="ABS430" s="34"/>
      <c r="ABT430" s="29"/>
      <c r="ABU430" s="29"/>
      <c r="ABV430" s="29"/>
      <c r="ABW430" s="29"/>
      <c r="ABX430" s="34"/>
      <c r="ABY430" s="29"/>
      <c r="ABZ430" s="34"/>
      <c r="ACA430" s="34"/>
      <c r="ACB430" s="29"/>
      <c r="ACC430" s="37"/>
      <c r="ACD430" s="37"/>
      <c r="ACE430" s="37"/>
      <c r="ACF430" s="34"/>
      <c r="ACG430" s="29"/>
      <c r="ACH430" s="29"/>
      <c r="ACI430" s="34"/>
      <c r="ACJ430" s="29"/>
      <c r="ACK430" s="29"/>
      <c r="ACL430" s="29"/>
      <c r="ACM430" s="29"/>
      <c r="ACN430" s="34"/>
      <c r="ACO430" s="29"/>
      <c r="ACP430" s="34"/>
      <c r="ACQ430" s="34"/>
      <c r="ACR430" s="29"/>
      <c r="ACS430" s="37"/>
      <c r="ACT430" s="37"/>
      <c r="ACU430" s="37"/>
      <c r="ACV430" s="34"/>
      <c r="ACW430" s="29"/>
      <c r="ACX430" s="29"/>
      <c r="ACY430" s="34"/>
      <c r="ACZ430" s="29"/>
      <c r="ADA430" s="29"/>
      <c r="ADB430" s="29"/>
      <c r="ADC430" s="29"/>
      <c r="ADD430" s="34"/>
      <c r="ADE430" s="29"/>
      <c r="ADF430" s="34"/>
      <c r="ADG430" s="34"/>
      <c r="ADH430" s="29"/>
      <c r="ADI430" s="37"/>
      <c r="ADJ430" s="37"/>
      <c r="ADK430" s="37"/>
      <c r="ADL430" s="34"/>
      <c r="ADM430" s="29"/>
      <c r="ADN430" s="29"/>
      <c r="ADO430" s="34"/>
      <c r="ADP430" s="29"/>
      <c r="ADQ430" s="29"/>
      <c r="ADR430" s="29"/>
      <c r="ADS430" s="29"/>
      <c r="ADT430" s="34"/>
      <c r="ADU430" s="29"/>
      <c r="ADV430" s="34"/>
      <c r="ADW430" s="34"/>
      <c r="ADX430" s="29"/>
      <c r="ADY430" s="37"/>
      <c r="ADZ430" s="37"/>
      <c r="AEA430" s="37"/>
      <c r="AEB430" s="34"/>
      <c r="AEC430" s="29"/>
      <c r="AED430" s="29"/>
      <c r="AEE430" s="34"/>
      <c r="AEF430" s="29"/>
      <c r="AEG430" s="29"/>
      <c r="AEH430" s="29"/>
      <c r="AEI430" s="29"/>
      <c r="AEJ430" s="34"/>
      <c r="AEK430" s="29"/>
      <c r="AEL430" s="34"/>
      <c r="AEM430" s="34"/>
      <c r="AEN430" s="29"/>
      <c r="AEO430" s="37"/>
      <c r="AEP430" s="37"/>
      <c r="AEQ430" s="37"/>
      <c r="AER430" s="34"/>
      <c r="AES430" s="29"/>
      <c r="AET430" s="29"/>
      <c r="AEU430" s="34"/>
      <c r="AEV430" s="29"/>
      <c r="AEW430" s="29"/>
      <c r="AEX430" s="29"/>
      <c r="AEY430" s="29"/>
      <c r="AEZ430" s="34"/>
      <c r="AFA430" s="29"/>
      <c r="AFB430" s="34"/>
      <c r="AFC430" s="34"/>
      <c r="AFD430" s="29"/>
      <c r="AFE430" s="37"/>
      <c r="AFF430" s="37"/>
      <c r="AFG430" s="37"/>
      <c r="AFH430" s="34"/>
      <c r="AFI430" s="29"/>
      <c r="AFJ430" s="29"/>
      <c r="AFK430" s="34"/>
      <c r="AFL430" s="29"/>
      <c r="AFM430" s="29"/>
      <c r="AFN430" s="29"/>
      <c r="AFO430" s="29"/>
      <c r="AFP430" s="34"/>
      <c r="AFQ430" s="29"/>
      <c r="AFR430" s="34"/>
      <c r="AFS430" s="34"/>
      <c r="AFT430" s="29"/>
      <c r="AFU430" s="37"/>
      <c r="AFV430" s="37"/>
      <c r="AFW430" s="37"/>
      <c r="AFX430" s="34"/>
      <c r="AFY430" s="29"/>
      <c r="AFZ430" s="29"/>
      <c r="AGA430" s="34"/>
      <c r="AGB430" s="29"/>
      <c r="AGC430" s="29"/>
      <c r="AGD430" s="29"/>
      <c r="AGE430" s="29"/>
      <c r="AGF430" s="34"/>
      <c r="AGG430" s="29"/>
      <c r="AGH430" s="34"/>
      <c r="AGI430" s="34"/>
      <c r="AGJ430" s="29"/>
      <c r="AGK430" s="37"/>
      <c r="AGL430" s="37"/>
      <c r="AGM430" s="37"/>
      <c r="AGN430" s="34"/>
      <c r="AGO430" s="29"/>
      <c r="AGP430" s="29"/>
      <c r="AGQ430" s="34"/>
      <c r="AGR430" s="29"/>
      <c r="AGS430" s="29"/>
      <c r="AGT430" s="29"/>
      <c r="AGU430" s="29"/>
      <c r="AGV430" s="34"/>
      <c r="AGW430" s="29"/>
      <c r="AGX430" s="34"/>
      <c r="AGY430" s="34"/>
      <c r="AGZ430" s="29"/>
      <c r="AHA430" s="37"/>
      <c r="AHB430" s="37"/>
      <c r="AHC430" s="37"/>
      <c r="AHD430" s="34"/>
      <c r="AHE430" s="29"/>
      <c r="AHF430" s="29"/>
      <c r="AHG430" s="34"/>
      <c r="AHH430" s="29"/>
      <c r="AHI430" s="29"/>
      <c r="AHJ430" s="29"/>
      <c r="AHK430" s="29"/>
      <c r="AHL430" s="34"/>
      <c r="AHM430" s="29"/>
      <c r="AHN430" s="34"/>
      <c r="AHO430" s="34"/>
      <c r="AHP430" s="29"/>
      <c r="AHQ430" s="37"/>
      <c r="AHR430" s="37"/>
      <c r="AHS430" s="37"/>
      <c r="AHT430" s="34"/>
      <c r="AHU430" s="29"/>
      <c r="AHV430" s="29"/>
      <c r="AHW430" s="34"/>
      <c r="AHX430" s="29"/>
      <c r="AHY430" s="29"/>
      <c r="AHZ430" s="29"/>
      <c r="AIA430" s="29"/>
      <c r="AIB430" s="34"/>
      <c r="AIC430" s="29"/>
      <c r="AID430" s="34"/>
      <c r="AIE430" s="34"/>
      <c r="AIF430" s="29"/>
      <c r="AIG430" s="37"/>
      <c r="AIH430" s="37"/>
      <c r="AII430" s="37"/>
      <c r="AIJ430" s="34"/>
      <c r="AIK430" s="29"/>
      <c r="AIL430" s="29"/>
      <c r="AIM430" s="34"/>
      <c r="AIN430" s="29"/>
      <c r="AIO430" s="29"/>
      <c r="AIP430" s="29"/>
      <c r="AIQ430" s="29"/>
      <c r="AIR430" s="34"/>
      <c r="AIS430" s="29"/>
      <c r="AIT430" s="34"/>
      <c r="AIU430" s="34"/>
      <c r="AIV430" s="29"/>
      <c r="AIW430" s="37"/>
      <c r="AIX430" s="37"/>
      <c r="AIY430" s="37"/>
      <c r="AIZ430" s="34"/>
      <c r="AJA430" s="29"/>
      <c r="AJB430" s="29"/>
      <c r="AJC430" s="34"/>
      <c r="AJD430" s="29"/>
      <c r="AJE430" s="29"/>
      <c r="AJF430" s="29"/>
      <c r="AJG430" s="29"/>
      <c r="AJH430" s="34"/>
      <c r="AJI430" s="29"/>
      <c r="AJJ430" s="34"/>
      <c r="AJK430" s="34"/>
      <c r="AJL430" s="29"/>
      <c r="AJM430" s="37"/>
      <c r="AJN430" s="37"/>
      <c r="AJO430" s="37"/>
      <c r="AJP430" s="34"/>
      <c r="AJQ430" s="29"/>
      <c r="AJR430" s="29"/>
      <c r="AJS430" s="34"/>
      <c r="AJT430" s="29"/>
      <c r="AJU430" s="29"/>
      <c r="AJV430" s="29"/>
      <c r="AJW430" s="29"/>
      <c r="AJX430" s="34"/>
      <c r="AJY430" s="29"/>
      <c r="AJZ430" s="34"/>
      <c r="AKA430" s="34"/>
      <c r="AKB430" s="29"/>
      <c r="AKC430" s="37"/>
      <c r="AKD430" s="37"/>
      <c r="AKE430" s="37"/>
      <c r="AKF430" s="34"/>
      <c r="AKG430" s="29"/>
      <c r="AKH430" s="29"/>
      <c r="AKI430" s="34"/>
      <c r="AKJ430" s="29"/>
      <c r="AKK430" s="29"/>
      <c r="AKL430" s="29"/>
      <c r="AKM430" s="29"/>
      <c r="AKN430" s="34"/>
      <c r="AKO430" s="29"/>
      <c r="AKP430" s="34"/>
      <c r="AKQ430" s="34"/>
      <c r="AKR430" s="29"/>
      <c r="AKS430" s="37"/>
      <c r="AKT430" s="37"/>
      <c r="AKU430" s="37"/>
      <c r="AKV430" s="34"/>
      <c r="AKW430" s="29"/>
      <c r="AKX430" s="29"/>
      <c r="AKY430" s="34"/>
      <c r="AKZ430" s="29"/>
      <c r="ALA430" s="29"/>
      <c r="ALB430" s="29"/>
      <c r="ALC430" s="29"/>
      <c r="ALD430" s="34"/>
      <c r="ALE430" s="29"/>
      <c r="ALF430" s="34"/>
      <c r="ALG430" s="34"/>
      <c r="ALH430" s="29"/>
      <c r="ALI430" s="37"/>
      <c r="ALJ430" s="37"/>
      <c r="ALK430" s="37"/>
      <c r="ALL430" s="34"/>
      <c r="ALM430" s="29"/>
      <c r="ALN430" s="29"/>
      <c r="ALO430" s="34"/>
      <c r="ALP430" s="29"/>
      <c r="ALQ430" s="29"/>
      <c r="ALR430" s="29"/>
      <c r="ALS430" s="29"/>
      <c r="ALT430" s="34"/>
      <c r="ALU430" s="29"/>
      <c r="ALV430" s="34"/>
      <c r="ALW430" s="34"/>
      <c r="ALX430" s="29"/>
      <c r="ALY430" s="37"/>
      <c r="ALZ430" s="37"/>
      <c r="AMA430" s="37"/>
      <c r="AMB430" s="34"/>
      <c r="AMC430" s="29"/>
      <c r="AMD430" s="29"/>
      <c r="AME430" s="34"/>
      <c r="AMF430" s="29"/>
      <c r="AMG430" s="29"/>
      <c r="AMH430" s="29"/>
      <c r="AMI430" s="29"/>
      <c r="AMJ430" s="34"/>
      <c r="AMK430" s="29"/>
      <c r="AML430" s="34"/>
      <c r="AMM430" s="34"/>
      <c r="AMN430" s="29"/>
      <c r="AMO430" s="37"/>
      <c r="AMP430" s="37"/>
      <c r="AMQ430" s="37"/>
      <c r="AMR430" s="34"/>
      <c r="AMS430" s="29"/>
      <c r="AMT430" s="29"/>
      <c r="AMU430" s="34"/>
      <c r="AMV430" s="29"/>
      <c r="AMW430" s="29"/>
      <c r="AMX430" s="29"/>
      <c r="AMY430" s="29"/>
      <c r="AMZ430" s="34"/>
      <c r="ANA430" s="29"/>
      <c r="ANB430" s="34"/>
      <c r="ANC430" s="34"/>
      <c r="AND430" s="29"/>
      <c r="ANE430" s="37"/>
      <c r="ANF430" s="37"/>
      <c r="ANG430" s="37"/>
      <c r="ANH430" s="34"/>
      <c r="ANI430" s="29"/>
      <c r="ANJ430" s="29"/>
      <c r="ANK430" s="34"/>
      <c r="ANL430" s="29"/>
      <c r="ANM430" s="29"/>
      <c r="ANN430" s="29"/>
      <c r="ANO430" s="29"/>
      <c r="ANP430" s="34"/>
      <c r="ANQ430" s="29"/>
      <c r="ANR430" s="34"/>
      <c r="ANS430" s="34"/>
      <c r="ANT430" s="29"/>
      <c r="ANU430" s="37"/>
      <c r="ANV430" s="37"/>
      <c r="ANW430" s="37"/>
      <c r="ANX430" s="34"/>
      <c r="ANY430" s="29"/>
      <c r="ANZ430" s="29"/>
      <c r="AOA430" s="34"/>
      <c r="AOB430" s="29"/>
      <c r="AOC430" s="29"/>
      <c r="AOD430" s="29"/>
      <c r="AOE430" s="29"/>
      <c r="AOF430" s="34"/>
      <c r="AOG430" s="29"/>
      <c r="AOH430" s="34"/>
      <c r="AOI430" s="34"/>
      <c r="AOJ430" s="29"/>
      <c r="AOK430" s="37"/>
      <c r="AOL430" s="37"/>
      <c r="AOM430" s="37"/>
      <c r="AON430" s="34"/>
      <c r="AOO430" s="29"/>
      <c r="AOP430" s="29"/>
      <c r="AOQ430" s="34"/>
      <c r="AOR430" s="29"/>
      <c r="AOS430" s="29"/>
      <c r="AOT430" s="29"/>
      <c r="AOU430" s="29"/>
      <c r="AOV430" s="34"/>
      <c r="AOW430" s="29"/>
      <c r="AOX430" s="34"/>
      <c r="AOY430" s="34"/>
      <c r="AOZ430" s="29"/>
      <c r="APA430" s="37"/>
      <c r="APB430" s="37"/>
      <c r="APC430" s="37"/>
      <c r="APD430" s="34"/>
      <c r="APE430" s="29"/>
      <c r="APF430" s="29"/>
      <c r="APG430" s="34"/>
      <c r="APH430" s="29"/>
      <c r="API430" s="29"/>
      <c r="APJ430" s="29"/>
      <c r="APK430" s="29"/>
      <c r="APL430" s="34"/>
      <c r="APM430" s="29"/>
      <c r="APN430" s="34"/>
      <c r="APO430" s="34"/>
      <c r="APP430" s="29"/>
      <c r="APQ430" s="37"/>
      <c r="APR430" s="37"/>
      <c r="APS430" s="37"/>
      <c r="APT430" s="34"/>
      <c r="APU430" s="29"/>
      <c r="APV430" s="29"/>
      <c r="APW430" s="34"/>
      <c r="APX430" s="29"/>
      <c r="APY430" s="29"/>
      <c r="APZ430" s="29"/>
      <c r="AQA430" s="29"/>
      <c r="AQB430" s="34"/>
      <c r="AQC430" s="29"/>
      <c r="AQD430" s="34"/>
      <c r="AQE430" s="34"/>
      <c r="AQF430" s="29"/>
      <c r="AQG430" s="37"/>
      <c r="AQH430" s="37"/>
      <c r="AQI430" s="37"/>
      <c r="AQJ430" s="34"/>
      <c r="AQK430" s="29"/>
      <c r="AQL430" s="29"/>
      <c r="AQM430" s="34"/>
      <c r="AQN430" s="29"/>
      <c r="AQO430" s="29"/>
      <c r="AQP430" s="29"/>
      <c r="AQQ430" s="29"/>
      <c r="AQR430" s="34"/>
      <c r="AQS430" s="29"/>
      <c r="AQT430" s="34"/>
      <c r="AQU430" s="34"/>
      <c r="AQV430" s="29"/>
      <c r="AQW430" s="37"/>
      <c r="AQX430" s="37"/>
      <c r="AQY430" s="37"/>
      <c r="AQZ430" s="34"/>
      <c r="ARA430" s="29"/>
      <c r="ARB430" s="29"/>
      <c r="ARC430" s="34"/>
      <c r="ARD430" s="29"/>
      <c r="ARE430" s="29"/>
      <c r="ARF430" s="29"/>
      <c r="ARG430" s="29"/>
      <c r="ARH430" s="34"/>
      <c r="ARI430" s="29"/>
      <c r="ARJ430" s="34"/>
      <c r="ARK430" s="34"/>
      <c r="ARL430" s="29"/>
      <c r="ARM430" s="37"/>
      <c r="ARN430" s="37"/>
      <c r="ARO430" s="37"/>
      <c r="ARP430" s="34"/>
      <c r="ARQ430" s="29"/>
      <c r="ARR430" s="29"/>
      <c r="ARS430" s="34"/>
      <c r="ART430" s="29"/>
      <c r="ARU430" s="29"/>
      <c r="ARV430" s="29"/>
      <c r="ARW430" s="29"/>
      <c r="ARX430" s="34"/>
      <c r="ARY430" s="29"/>
      <c r="ARZ430" s="34"/>
      <c r="ASA430" s="34"/>
      <c r="ASB430" s="29"/>
      <c r="ASC430" s="37"/>
      <c r="ASD430" s="37"/>
      <c r="ASE430" s="37"/>
      <c r="ASF430" s="34"/>
      <c r="ASG430" s="29"/>
      <c r="ASH430" s="29"/>
      <c r="ASI430" s="34"/>
      <c r="ASJ430" s="29"/>
      <c r="ASK430" s="29"/>
      <c r="ASL430" s="29"/>
      <c r="ASM430" s="29"/>
      <c r="ASN430" s="34"/>
      <c r="ASO430" s="29"/>
      <c r="ASP430" s="34"/>
      <c r="ASQ430" s="34"/>
      <c r="ASR430" s="29"/>
      <c r="ASS430" s="37"/>
      <c r="AST430" s="37"/>
      <c r="ASU430" s="37"/>
      <c r="ASV430" s="34"/>
      <c r="ASW430" s="29"/>
      <c r="ASX430" s="29"/>
      <c r="ASY430" s="34"/>
      <c r="ASZ430" s="29"/>
      <c r="ATA430" s="29"/>
      <c r="ATB430" s="29"/>
      <c r="ATC430" s="29"/>
      <c r="ATD430" s="34"/>
      <c r="ATE430" s="29"/>
      <c r="ATF430" s="34"/>
      <c r="ATG430" s="34"/>
      <c r="ATH430" s="29"/>
      <c r="ATI430" s="37"/>
      <c r="ATJ430" s="37"/>
      <c r="ATK430" s="37"/>
      <c r="ATL430" s="34"/>
      <c r="ATM430" s="29"/>
      <c r="ATN430" s="29"/>
      <c r="ATO430" s="34"/>
      <c r="ATP430" s="29"/>
      <c r="ATQ430" s="29"/>
      <c r="ATR430" s="29"/>
      <c r="ATS430" s="29"/>
      <c r="ATT430" s="34"/>
      <c r="ATU430" s="29"/>
      <c r="ATV430" s="34"/>
      <c r="ATW430" s="34"/>
      <c r="ATX430" s="29"/>
      <c r="ATY430" s="37"/>
      <c r="ATZ430" s="37"/>
      <c r="AUA430" s="37"/>
      <c r="AUB430" s="34"/>
      <c r="AUC430" s="29"/>
      <c r="AUD430" s="29"/>
      <c r="AUE430" s="34"/>
      <c r="AUF430" s="29"/>
      <c r="AUG430" s="29"/>
      <c r="AUH430" s="29"/>
      <c r="AUI430" s="29"/>
      <c r="AUJ430" s="34"/>
      <c r="AUK430" s="29"/>
      <c r="AUL430" s="34"/>
      <c r="AUM430" s="34"/>
      <c r="AUN430" s="29"/>
      <c r="AUO430" s="37"/>
      <c r="AUP430" s="37"/>
      <c r="AUQ430" s="37"/>
      <c r="AUR430" s="34"/>
      <c r="AUS430" s="29"/>
      <c r="AUT430" s="29"/>
      <c r="AUU430" s="34"/>
      <c r="AUV430" s="29"/>
      <c r="AUW430" s="29"/>
      <c r="AUX430" s="29"/>
      <c r="AUY430" s="29"/>
      <c r="AUZ430" s="34"/>
      <c r="AVA430" s="29"/>
      <c r="AVB430" s="34"/>
      <c r="AVC430" s="34"/>
      <c r="AVD430" s="29"/>
      <c r="AVE430" s="37"/>
      <c r="AVF430" s="37"/>
      <c r="AVG430" s="37"/>
      <c r="AVH430" s="34"/>
      <c r="AVI430" s="29"/>
      <c r="AVJ430" s="29"/>
      <c r="AVK430" s="34"/>
      <c r="AVL430" s="29"/>
      <c r="AVM430" s="29"/>
      <c r="AVN430" s="29"/>
      <c r="AVO430" s="29"/>
      <c r="AVP430" s="34"/>
      <c r="AVQ430" s="29"/>
      <c r="AVR430" s="34"/>
      <c r="AVS430" s="34"/>
      <c r="AVT430" s="29"/>
      <c r="AVU430" s="37"/>
      <c r="AVV430" s="37"/>
      <c r="AVW430" s="37"/>
      <c r="AVX430" s="34"/>
      <c r="AVY430" s="29"/>
      <c r="AVZ430" s="29"/>
      <c r="AWA430" s="34"/>
      <c r="AWB430" s="29"/>
      <c r="AWC430" s="29"/>
      <c r="AWD430" s="29"/>
      <c r="AWE430" s="29"/>
      <c r="AWF430" s="34"/>
      <c r="AWG430" s="29"/>
      <c r="AWH430" s="34"/>
      <c r="AWI430" s="34"/>
      <c r="AWJ430" s="29"/>
      <c r="AWK430" s="37"/>
      <c r="AWL430" s="37"/>
      <c r="AWM430" s="37"/>
      <c r="AWN430" s="34"/>
      <c r="AWO430" s="29"/>
      <c r="AWP430" s="29"/>
      <c r="AWQ430" s="34"/>
      <c r="AWR430" s="29"/>
      <c r="AWS430" s="29"/>
      <c r="AWT430" s="29"/>
      <c r="AWU430" s="29"/>
      <c r="AWV430" s="34"/>
      <c r="AWW430" s="29"/>
      <c r="AWX430" s="34"/>
      <c r="AWY430" s="34"/>
      <c r="AWZ430" s="29"/>
      <c r="AXA430" s="37"/>
      <c r="AXB430" s="37"/>
      <c r="AXC430" s="37"/>
      <c r="AXD430" s="34"/>
      <c r="AXE430" s="29"/>
      <c r="AXF430" s="29"/>
      <c r="AXG430" s="34"/>
      <c r="AXH430" s="29"/>
      <c r="AXI430" s="29"/>
      <c r="AXJ430" s="29"/>
      <c r="AXK430" s="29"/>
      <c r="AXL430" s="34"/>
      <c r="AXM430" s="29"/>
      <c r="AXN430" s="34"/>
      <c r="AXO430" s="34"/>
      <c r="AXP430" s="29"/>
      <c r="AXQ430" s="37"/>
      <c r="AXR430" s="37"/>
      <c r="AXS430" s="37"/>
      <c r="AXT430" s="34"/>
      <c r="AXU430" s="29"/>
      <c r="AXV430" s="29"/>
      <c r="AXW430" s="34"/>
      <c r="AXX430" s="29"/>
      <c r="AXY430" s="29"/>
      <c r="AXZ430" s="29"/>
      <c r="AYA430" s="29"/>
      <c r="AYB430" s="34"/>
      <c r="AYC430" s="29"/>
      <c r="AYD430" s="34"/>
      <c r="AYE430" s="34"/>
      <c r="AYF430" s="29"/>
      <c r="AYG430" s="37"/>
      <c r="AYH430" s="37"/>
      <c r="AYI430" s="37"/>
      <c r="AYJ430" s="34"/>
      <c r="AYK430" s="29"/>
      <c r="AYL430" s="29"/>
      <c r="AYM430" s="34"/>
      <c r="AYN430" s="29"/>
      <c r="AYO430" s="29"/>
      <c r="AYP430" s="29"/>
      <c r="AYQ430" s="29"/>
      <c r="AYR430" s="34"/>
      <c r="AYS430" s="29"/>
      <c r="AYT430" s="34"/>
      <c r="AYU430" s="34"/>
      <c r="AYV430" s="29"/>
      <c r="AYW430" s="37"/>
      <c r="AYX430" s="37"/>
      <c r="AYY430" s="37"/>
      <c r="AYZ430" s="34"/>
      <c r="AZA430" s="29"/>
      <c r="AZB430" s="29"/>
      <c r="AZC430" s="34"/>
      <c r="AZD430" s="29"/>
      <c r="AZE430" s="29"/>
      <c r="AZF430" s="29"/>
      <c r="AZG430" s="29"/>
      <c r="AZH430" s="34"/>
      <c r="AZI430" s="29"/>
      <c r="AZJ430" s="34"/>
      <c r="AZK430" s="34"/>
      <c r="AZL430" s="29"/>
      <c r="AZM430" s="37"/>
      <c r="AZN430" s="37"/>
      <c r="AZO430" s="37"/>
      <c r="AZP430" s="34"/>
      <c r="AZQ430" s="29"/>
      <c r="AZR430" s="29"/>
      <c r="AZS430" s="34"/>
      <c r="AZT430" s="29"/>
      <c r="AZU430" s="29"/>
      <c r="AZV430" s="29"/>
      <c r="AZW430" s="29"/>
      <c r="AZX430" s="34"/>
      <c r="AZY430" s="29"/>
      <c r="AZZ430" s="34"/>
      <c r="BAA430" s="34"/>
      <c r="BAB430" s="29"/>
      <c r="BAC430" s="37"/>
      <c r="BAD430" s="37"/>
      <c r="BAE430" s="37"/>
      <c r="BAF430" s="34"/>
      <c r="BAG430" s="29"/>
      <c r="BAH430" s="29"/>
      <c r="BAI430" s="34"/>
      <c r="BAJ430" s="29"/>
      <c r="BAK430" s="29"/>
      <c r="BAL430" s="29"/>
      <c r="BAM430" s="29"/>
      <c r="BAN430" s="34"/>
      <c r="BAO430" s="29"/>
      <c r="BAP430" s="34"/>
      <c r="BAQ430" s="34"/>
      <c r="BAR430" s="29"/>
      <c r="BAS430" s="37"/>
      <c r="BAT430" s="37"/>
      <c r="BAU430" s="37"/>
      <c r="BAV430" s="34"/>
      <c r="BAW430" s="29"/>
      <c r="BAX430" s="29"/>
      <c r="BAY430" s="34"/>
      <c r="BAZ430" s="29"/>
      <c r="BBA430" s="29"/>
      <c r="BBB430" s="29"/>
      <c r="BBC430" s="29"/>
      <c r="BBD430" s="34"/>
      <c r="BBE430" s="29"/>
      <c r="BBF430" s="34"/>
      <c r="BBG430" s="34"/>
      <c r="BBH430" s="29"/>
      <c r="BBI430" s="37"/>
      <c r="BBJ430" s="37"/>
      <c r="BBK430" s="37"/>
      <c r="BBL430" s="34"/>
      <c r="BBM430" s="29"/>
      <c r="BBN430" s="29"/>
      <c r="BBO430" s="34"/>
      <c r="BBP430" s="29"/>
      <c r="BBQ430" s="29"/>
      <c r="BBR430" s="29"/>
      <c r="BBS430" s="29"/>
      <c r="BBT430" s="34"/>
      <c r="BBU430" s="29"/>
      <c r="BBV430" s="34"/>
      <c r="BBW430" s="34"/>
      <c r="BBX430" s="29"/>
      <c r="BBY430" s="37"/>
      <c r="BBZ430" s="37"/>
      <c r="BCA430" s="37"/>
      <c r="BCB430" s="34"/>
      <c r="BCC430" s="29"/>
      <c r="BCD430" s="29"/>
      <c r="BCE430" s="34"/>
      <c r="BCF430" s="29"/>
      <c r="BCG430" s="29"/>
      <c r="BCH430" s="29"/>
      <c r="BCI430" s="29"/>
      <c r="BCJ430" s="34"/>
      <c r="BCK430" s="29"/>
      <c r="BCL430" s="34"/>
      <c r="BCM430" s="34"/>
      <c r="BCN430" s="29"/>
      <c r="BCO430" s="37"/>
      <c r="BCP430" s="37"/>
      <c r="BCQ430" s="37"/>
      <c r="BCR430" s="34"/>
      <c r="BCS430" s="29"/>
      <c r="BCT430" s="29"/>
      <c r="BCU430" s="34"/>
      <c r="BCV430" s="29"/>
      <c r="BCW430" s="29"/>
      <c r="BCX430" s="29"/>
      <c r="BCY430" s="29"/>
      <c r="BCZ430" s="34"/>
      <c r="BDA430" s="29"/>
      <c r="BDB430" s="34"/>
      <c r="BDC430" s="34"/>
      <c r="BDD430" s="29"/>
      <c r="BDE430" s="37"/>
      <c r="BDF430" s="37"/>
      <c r="BDG430" s="37"/>
      <c r="BDH430" s="34"/>
      <c r="BDI430" s="29"/>
      <c r="BDJ430" s="29"/>
      <c r="BDK430" s="34"/>
      <c r="BDL430" s="29"/>
      <c r="BDM430" s="29"/>
      <c r="BDN430" s="29"/>
      <c r="BDO430" s="29"/>
      <c r="BDP430" s="34"/>
      <c r="BDQ430" s="29"/>
      <c r="BDR430" s="34"/>
      <c r="BDS430" s="34"/>
      <c r="BDT430" s="29"/>
      <c r="BDU430" s="37"/>
      <c r="BDV430" s="37"/>
      <c r="BDW430" s="37"/>
      <c r="BDX430" s="34"/>
      <c r="BDY430" s="29"/>
      <c r="BDZ430" s="29"/>
      <c r="BEA430" s="34"/>
      <c r="BEB430" s="29"/>
      <c r="BEC430" s="29"/>
      <c r="BED430" s="29"/>
      <c r="BEE430" s="29"/>
      <c r="BEF430" s="34"/>
      <c r="BEG430" s="29"/>
      <c r="BEH430" s="34"/>
      <c r="BEI430" s="34"/>
      <c r="BEJ430" s="29"/>
      <c r="BEK430" s="37"/>
      <c r="BEL430" s="37"/>
      <c r="BEM430" s="37"/>
      <c r="BEN430" s="34"/>
      <c r="BEO430" s="29"/>
      <c r="BEP430" s="29"/>
      <c r="BEQ430" s="34"/>
      <c r="BER430" s="29"/>
      <c r="BES430" s="29"/>
      <c r="BET430" s="29"/>
      <c r="BEU430" s="29"/>
      <c r="BEV430" s="34"/>
      <c r="BEW430" s="29"/>
      <c r="BEX430" s="34"/>
      <c r="BEY430" s="34"/>
      <c r="BEZ430" s="29"/>
      <c r="BFA430" s="37"/>
      <c r="BFB430" s="37"/>
      <c r="BFC430" s="37"/>
      <c r="BFD430" s="34"/>
      <c r="BFE430" s="29"/>
      <c r="BFF430" s="29"/>
      <c r="BFG430" s="34"/>
      <c r="BFH430" s="29"/>
      <c r="BFI430" s="29"/>
      <c r="BFJ430" s="29"/>
      <c r="BFK430" s="29"/>
      <c r="BFL430" s="34"/>
      <c r="BFM430" s="29"/>
      <c r="BFN430" s="34"/>
      <c r="BFO430" s="34"/>
      <c r="BFP430" s="29"/>
      <c r="BFQ430" s="37"/>
      <c r="BFR430" s="37"/>
      <c r="BFS430" s="37"/>
      <c r="BFT430" s="34"/>
      <c r="BFU430" s="29"/>
      <c r="BFV430" s="29"/>
      <c r="BFW430" s="34"/>
      <c r="BFX430" s="29"/>
      <c r="BFY430" s="29"/>
      <c r="BFZ430" s="29"/>
      <c r="BGA430" s="29"/>
      <c r="BGB430" s="34"/>
      <c r="BGC430" s="29"/>
      <c r="BGD430" s="34"/>
      <c r="BGE430" s="34"/>
      <c r="BGF430" s="29"/>
      <c r="BGG430" s="37"/>
      <c r="BGH430" s="37"/>
      <c r="BGI430" s="37"/>
      <c r="BGJ430" s="34"/>
      <c r="BGK430" s="29"/>
      <c r="BGL430" s="29"/>
      <c r="BGM430" s="34"/>
      <c r="BGN430" s="29"/>
      <c r="BGO430" s="29"/>
      <c r="BGP430" s="29"/>
      <c r="BGQ430" s="29"/>
      <c r="BGR430" s="34"/>
      <c r="BGS430" s="29"/>
      <c r="BGT430" s="34"/>
      <c r="BGU430" s="34"/>
      <c r="BGV430" s="29"/>
      <c r="BGW430" s="37"/>
      <c r="BGX430" s="37"/>
      <c r="BGY430" s="37"/>
      <c r="BGZ430" s="34"/>
      <c r="BHA430" s="29"/>
      <c r="BHB430" s="29"/>
      <c r="BHC430" s="34"/>
      <c r="BHD430" s="29"/>
      <c r="BHE430" s="29"/>
      <c r="BHF430" s="29"/>
      <c r="BHG430" s="29"/>
      <c r="BHH430" s="34"/>
      <c r="BHI430" s="29"/>
      <c r="BHJ430" s="34"/>
      <c r="BHK430" s="34"/>
      <c r="BHL430" s="29"/>
      <c r="BHM430" s="37"/>
      <c r="BHN430" s="37"/>
      <c r="BHO430" s="37"/>
      <c r="BHP430" s="34"/>
      <c r="BHQ430" s="29"/>
      <c r="BHR430" s="29"/>
      <c r="BHS430" s="34"/>
      <c r="BHT430" s="29"/>
      <c r="BHU430" s="29"/>
      <c r="BHV430" s="29"/>
      <c r="BHW430" s="29"/>
      <c r="BHX430" s="34"/>
      <c r="BHY430" s="29"/>
      <c r="BHZ430" s="34"/>
      <c r="BIA430" s="34"/>
      <c r="BIB430" s="29"/>
      <c r="BIC430" s="37"/>
      <c r="BID430" s="37"/>
      <c r="BIE430" s="37"/>
      <c r="BIF430" s="34"/>
      <c r="BIG430" s="29"/>
      <c r="BIH430" s="29"/>
      <c r="BII430" s="34"/>
      <c r="BIJ430" s="29"/>
      <c r="BIK430" s="29"/>
      <c r="BIL430" s="29"/>
      <c r="BIM430" s="29"/>
      <c r="BIN430" s="34"/>
      <c r="BIO430" s="29"/>
      <c r="BIP430" s="34"/>
      <c r="BIQ430" s="34"/>
      <c r="BIR430" s="29"/>
      <c r="BIS430" s="37"/>
      <c r="BIT430" s="37"/>
      <c r="BIU430" s="37"/>
      <c r="BIV430" s="34"/>
      <c r="BIW430" s="29"/>
      <c r="BIX430" s="29"/>
      <c r="BIY430" s="34"/>
      <c r="BIZ430" s="29"/>
      <c r="BJA430" s="29"/>
      <c r="BJB430" s="29"/>
      <c r="BJC430" s="29"/>
      <c r="BJD430" s="34"/>
      <c r="BJE430" s="29"/>
      <c r="BJF430" s="34"/>
      <c r="BJG430" s="34"/>
      <c r="BJH430" s="29"/>
      <c r="BJI430" s="37"/>
      <c r="BJJ430" s="37"/>
      <c r="BJK430" s="37"/>
      <c r="BJL430" s="34"/>
      <c r="BJM430" s="29"/>
      <c r="BJN430" s="29"/>
      <c r="BJO430" s="34"/>
      <c r="BJP430" s="29"/>
      <c r="BJQ430" s="29"/>
      <c r="BJR430" s="29"/>
      <c r="BJS430" s="29"/>
      <c r="BJT430" s="34"/>
      <c r="BJU430" s="29"/>
      <c r="BJV430" s="34"/>
      <c r="BJW430" s="34"/>
      <c r="BJX430" s="29"/>
      <c r="BJY430" s="37"/>
      <c r="BJZ430" s="37"/>
      <c r="BKA430" s="37"/>
      <c r="BKB430" s="34"/>
      <c r="BKC430" s="29"/>
      <c r="BKD430" s="29"/>
      <c r="BKE430" s="34"/>
      <c r="BKF430" s="29"/>
      <c r="BKG430" s="29"/>
      <c r="BKH430" s="29"/>
      <c r="BKI430" s="29"/>
      <c r="BKJ430" s="34"/>
      <c r="BKK430" s="29"/>
      <c r="BKL430" s="34"/>
      <c r="BKM430" s="34"/>
      <c r="BKN430" s="29"/>
      <c r="BKO430" s="37"/>
      <c r="BKP430" s="37"/>
      <c r="BKQ430" s="37"/>
      <c r="BKR430" s="34"/>
      <c r="BKS430" s="29"/>
      <c r="BKT430" s="29"/>
      <c r="BKU430" s="34"/>
      <c r="BKV430" s="29"/>
      <c r="BKW430" s="29"/>
      <c r="BKX430" s="29"/>
      <c r="BKY430" s="29"/>
      <c r="BKZ430" s="34"/>
      <c r="BLA430" s="29"/>
      <c r="BLB430" s="34"/>
      <c r="BLC430" s="34"/>
      <c r="BLD430" s="29"/>
      <c r="BLE430" s="37"/>
      <c r="BLF430" s="37"/>
      <c r="BLG430" s="37"/>
      <c r="BLH430" s="34"/>
      <c r="BLI430" s="29"/>
      <c r="BLJ430" s="29"/>
      <c r="BLK430" s="34"/>
      <c r="BLL430" s="29"/>
      <c r="BLM430" s="29"/>
      <c r="BLN430" s="29"/>
      <c r="BLO430" s="29"/>
      <c r="BLP430" s="34"/>
      <c r="BLQ430" s="29"/>
      <c r="BLR430" s="34"/>
      <c r="BLS430" s="34"/>
      <c r="BLT430" s="29"/>
      <c r="BLU430" s="37"/>
      <c r="BLV430" s="37"/>
      <c r="BLW430" s="37"/>
      <c r="BLX430" s="34"/>
      <c r="BLY430" s="29"/>
      <c r="BLZ430" s="29"/>
      <c r="BMA430" s="34"/>
      <c r="BMB430" s="29"/>
      <c r="BMC430" s="29"/>
      <c r="BMD430" s="29"/>
      <c r="BME430" s="29"/>
      <c r="BMF430" s="34"/>
      <c r="BMG430" s="29"/>
      <c r="BMH430" s="34"/>
      <c r="BMI430" s="34"/>
      <c r="BMJ430" s="29"/>
      <c r="BMK430" s="37"/>
      <c r="BML430" s="37"/>
      <c r="BMM430" s="37"/>
      <c r="BMN430" s="34"/>
      <c r="BMO430" s="29"/>
      <c r="BMP430" s="29"/>
      <c r="BMQ430" s="34"/>
      <c r="BMR430" s="29"/>
      <c r="BMS430" s="29"/>
      <c r="BMT430" s="29"/>
      <c r="BMU430" s="29"/>
      <c r="BMV430" s="34"/>
      <c r="BMW430" s="29"/>
      <c r="BMX430" s="34"/>
      <c r="BMY430" s="34"/>
      <c r="BMZ430" s="29"/>
      <c r="BNA430" s="37"/>
      <c r="BNB430" s="37"/>
      <c r="BNC430" s="37"/>
      <c r="BND430" s="34"/>
      <c r="BNE430" s="29"/>
      <c r="BNF430" s="29"/>
      <c r="BNG430" s="34"/>
      <c r="BNH430" s="29"/>
      <c r="BNI430" s="29"/>
      <c r="BNJ430" s="29"/>
      <c r="BNK430" s="29"/>
      <c r="BNL430" s="34"/>
      <c r="BNM430" s="29"/>
      <c r="BNN430" s="34"/>
      <c r="BNO430" s="34"/>
      <c r="BNP430" s="29"/>
      <c r="BNQ430" s="37"/>
      <c r="BNR430" s="37"/>
      <c r="BNS430" s="37"/>
      <c r="BNT430" s="34"/>
      <c r="BNU430" s="29"/>
      <c r="BNV430" s="29"/>
      <c r="BNW430" s="34"/>
      <c r="BNX430" s="29"/>
      <c r="BNY430" s="29"/>
      <c r="BNZ430" s="29"/>
      <c r="BOA430" s="29"/>
      <c r="BOB430" s="34"/>
      <c r="BOC430" s="29"/>
      <c r="BOD430" s="34"/>
      <c r="BOE430" s="34"/>
      <c r="BOF430" s="29"/>
      <c r="BOG430" s="37"/>
      <c r="BOH430" s="37"/>
      <c r="BOI430" s="37"/>
      <c r="BOJ430" s="34"/>
      <c r="BOK430" s="29"/>
      <c r="BOL430" s="29"/>
      <c r="BOM430" s="34"/>
      <c r="BON430" s="29"/>
      <c r="BOO430" s="29"/>
      <c r="BOP430" s="29"/>
      <c r="BOQ430" s="29"/>
      <c r="BOR430" s="34"/>
      <c r="BOS430" s="29"/>
      <c r="BOT430" s="34"/>
      <c r="BOU430" s="34"/>
      <c r="BOV430" s="29"/>
      <c r="BOW430" s="37"/>
      <c r="BOX430" s="37"/>
      <c r="BOY430" s="37"/>
      <c r="BOZ430" s="34"/>
      <c r="BPA430" s="29"/>
      <c r="BPB430" s="29"/>
      <c r="BPC430" s="34"/>
      <c r="BPD430" s="29"/>
      <c r="BPE430" s="29"/>
      <c r="BPF430" s="29"/>
      <c r="BPG430" s="29"/>
      <c r="BPH430" s="34"/>
      <c r="BPI430" s="29"/>
      <c r="BPJ430" s="34"/>
      <c r="BPK430" s="34"/>
      <c r="BPL430" s="29"/>
      <c r="BPM430" s="37"/>
      <c r="BPN430" s="37"/>
      <c r="BPO430" s="37"/>
      <c r="BPP430" s="34"/>
      <c r="BPQ430" s="29"/>
      <c r="BPR430" s="29"/>
      <c r="BPS430" s="34"/>
      <c r="BPT430" s="29"/>
      <c r="BPU430" s="29"/>
      <c r="BPV430" s="29"/>
      <c r="BPW430" s="29"/>
      <c r="BPX430" s="34"/>
      <c r="BPY430" s="29"/>
      <c r="BPZ430" s="34"/>
      <c r="BQA430" s="34"/>
      <c r="BQB430" s="29"/>
      <c r="BQC430" s="37"/>
      <c r="BQD430" s="37"/>
      <c r="BQE430" s="37"/>
      <c r="BQF430" s="34"/>
      <c r="BQG430" s="29"/>
      <c r="BQH430" s="29"/>
      <c r="BQI430" s="34"/>
      <c r="BQJ430" s="29"/>
      <c r="BQK430" s="29"/>
      <c r="BQL430" s="29"/>
      <c r="BQM430" s="29"/>
      <c r="BQN430" s="34"/>
      <c r="BQO430" s="29"/>
      <c r="BQP430" s="34"/>
      <c r="BQQ430" s="34"/>
      <c r="BQR430" s="29"/>
      <c r="BQS430" s="37"/>
      <c r="BQT430" s="37"/>
      <c r="BQU430" s="37"/>
      <c r="BQV430" s="34"/>
      <c r="BQW430" s="29"/>
      <c r="BQX430" s="29"/>
      <c r="BQY430" s="34"/>
      <c r="BQZ430" s="29"/>
      <c r="BRA430" s="29"/>
      <c r="BRB430" s="29"/>
      <c r="BRC430" s="29"/>
      <c r="BRD430" s="34"/>
      <c r="BRE430" s="29"/>
      <c r="BRF430" s="34"/>
      <c r="BRG430" s="34"/>
      <c r="BRH430" s="29"/>
      <c r="BRI430" s="37"/>
      <c r="BRJ430" s="37"/>
      <c r="BRK430" s="37"/>
      <c r="BRL430" s="34"/>
      <c r="BRM430" s="29"/>
      <c r="BRN430" s="29"/>
      <c r="BRO430" s="34"/>
      <c r="BRP430" s="29"/>
      <c r="BRQ430" s="29"/>
      <c r="BRR430" s="29"/>
      <c r="BRS430" s="29"/>
      <c r="BRT430" s="34"/>
      <c r="BRU430" s="29"/>
      <c r="BRV430" s="34"/>
      <c r="BRW430" s="34"/>
      <c r="BRX430" s="29"/>
      <c r="BRY430" s="37"/>
      <c r="BRZ430" s="37"/>
      <c r="BSA430" s="37"/>
      <c r="BSB430" s="34"/>
      <c r="BSC430" s="29"/>
      <c r="BSD430" s="29"/>
      <c r="BSE430" s="34"/>
      <c r="BSF430" s="29"/>
      <c r="BSG430" s="29"/>
      <c r="BSH430" s="29"/>
      <c r="BSI430" s="29"/>
      <c r="BSJ430" s="34"/>
      <c r="BSK430" s="29"/>
      <c r="BSL430" s="34"/>
      <c r="BSM430" s="34"/>
      <c r="BSN430" s="29"/>
      <c r="BSO430" s="37"/>
      <c r="BSP430" s="37"/>
      <c r="BSQ430" s="37"/>
      <c r="BSR430" s="34"/>
      <c r="BSS430" s="29"/>
      <c r="BST430" s="29"/>
      <c r="BSU430" s="34"/>
      <c r="BSV430" s="29"/>
      <c r="BSW430" s="29"/>
      <c r="BSX430" s="29"/>
      <c r="BSY430" s="29"/>
      <c r="BSZ430" s="34"/>
      <c r="BTA430" s="29"/>
      <c r="BTB430" s="34"/>
      <c r="BTC430" s="34"/>
      <c r="BTD430" s="29"/>
      <c r="BTE430" s="37"/>
      <c r="BTF430" s="37"/>
      <c r="BTG430" s="37"/>
      <c r="BTH430" s="34"/>
      <c r="BTI430" s="29"/>
      <c r="BTJ430" s="29"/>
      <c r="BTK430" s="34"/>
      <c r="BTL430" s="29"/>
      <c r="BTM430" s="29"/>
      <c r="BTN430" s="29"/>
      <c r="BTO430" s="29"/>
      <c r="BTP430" s="34"/>
      <c r="BTQ430" s="29"/>
      <c r="BTR430" s="34"/>
      <c r="BTS430" s="34"/>
      <c r="BTT430" s="29"/>
      <c r="BTU430" s="37"/>
      <c r="BTV430" s="37"/>
      <c r="BTW430" s="37"/>
      <c r="BTX430" s="34"/>
      <c r="BTY430" s="29"/>
      <c r="BTZ430" s="29"/>
      <c r="BUA430" s="34"/>
      <c r="BUB430" s="29"/>
      <c r="BUC430" s="29"/>
      <c r="BUD430" s="29"/>
      <c r="BUE430" s="29"/>
      <c r="BUF430" s="34"/>
      <c r="BUG430" s="29"/>
      <c r="BUH430" s="34"/>
      <c r="BUI430" s="34"/>
      <c r="BUJ430" s="29"/>
      <c r="BUK430" s="37"/>
      <c r="BUL430" s="37"/>
      <c r="BUM430" s="37"/>
      <c r="BUN430" s="34"/>
      <c r="BUO430" s="29"/>
      <c r="BUP430" s="29"/>
      <c r="BUQ430" s="34"/>
      <c r="BUR430" s="29"/>
      <c r="BUS430" s="29"/>
      <c r="BUT430" s="29"/>
      <c r="BUU430" s="29"/>
      <c r="BUV430" s="34"/>
      <c r="BUW430" s="29"/>
      <c r="BUX430" s="34"/>
      <c r="BUY430" s="34"/>
      <c r="BUZ430" s="29"/>
      <c r="BVA430" s="37"/>
      <c r="BVB430" s="37"/>
      <c r="BVC430" s="37"/>
      <c r="BVD430" s="34"/>
      <c r="BVE430" s="29"/>
      <c r="BVF430" s="29"/>
      <c r="BVG430" s="34"/>
      <c r="BVH430" s="29"/>
      <c r="BVI430" s="29"/>
      <c r="BVJ430" s="29"/>
      <c r="BVK430" s="29"/>
      <c r="BVL430" s="34"/>
      <c r="BVM430" s="29"/>
      <c r="BVN430" s="34"/>
      <c r="BVO430" s="34"/>
      <c r="BVP430" s="29"/>
      <c r="BVQ430" s="37"/>
      <c r="BVR430" s="37"/>
      <c r="BVS430" s="37"/>
      <c r="BVT430" s="34"/>
      <c r="BVU430" s="29"/>
      <c r="BVV430" s="29"/>
      <c r="BVW430" s="34"/>
      <c r="BVX430" s="29"/>
      <c r="BVY430" s="29"/>
      <c r="BVZ430" s="29"/>
      <c r="BWA430" s="29"/>
      <c r="BWB430" s="34"/>
      <c r="BWC430" s="29"/>
      <c r="BWD430" s="34"/>
      <c r="BWE430" s="34"/>
      <c r="BWF430" s="29"/>
      <c r="BWG430" s="37"/>
      <c r="BWH430" s="37"/>
      <c r="BWI430" s="37"/>
      <c r="BWJ430" s="34"/>
      <c r="BWK430" s="29"/>
      <c r="BWL430" s="29"/>
      <c r="BWM430" s="34"/>
      <c r="BWN430" s="29"/>
      <c r="BWO430" s="29"/>
      <c r="BWP430" s="29"/>
      <c r="BWQ430" s="29"/>
      <c r="BWR430" s="34"/>
      <c r="BWS430" s="29"/>
      <c r="BWT430" s="34"/>
      <c r="BWU430" s="34"/>
      <c r="BWV430" s="29"/>
      <c r="BWW430" s="37"/>
      <c r="BWX430" s="37"/>
      <c r="BWY430" s="37"/>
      <c r="BWZ430" s="34"/>
      <c r="BXA430" s="29"/>
      <c r="BXB430" s="29"/>
      <c r="BXC430" s="34"/>
      <c r="BXD430" s="29"/>
      <c r="BXE430" s="29"/>
      <c r="BXF430" s="29"/>
      <c r="BXG430" s="29"/>
      <c r="BXH430" s="34"/>
      <c r="BXI430" s="29"/>
      <c r="BXJ430" s="34"/>
      <c r="BXK430" s="34"/>
      <c r="BXL430" s="29"/>
      <c r="BXM430" s="37"/>
      <c r="BXN430" s="37"/>
      <c r="BXO430" s="37"/>
      <c r="BXP430" s="34"/>
      <c r="BXQ430" s="29"/>
      <c r="BXR430" s="29"/>
      <c r="BXS430" s="34"/>
      <c r="BXT430" s="29"/>
      <c r="BXU430" s="29"/>
      <c r="BXV430" s="29"/>
      <c r="BXW430" s="29"/>
      <c r="BXX430" s="34"/>
      <c r="BXY430" s="29"/>
      <c r="BXZ430" s="34"/>
      <c r="BYA430" s="34"/>
      <c r="BYB430" s="29"/>
      <c r="BYC430" s="37"/>
      <c r="BYD430" s="37"/>
      <c r="BYE430" s="37"/>
      <c r="BYF430" s="34"/>
      <c r="BYG430" s="29"/>
      <c r="BYH430" s="29"/>
      <c r="BYI430" s="34"/>
      <c r="BYJ430" s="29"/>
      <c r="BYK430" s="29"/>
      <c r="BYL430" s="29"/>
      <c r="BYM430" s="29"/>
      <c r="BYN430" s="34"/>
      <c r="BYO430" s="29"/>
      <c r="BYP430" s="34"/>
      <c r="BYQ430" s="34"/>
      <c r="BYR430" s="29"/>
      <c r="BYS430" s="37"/>
      <c r="BYT430" s="37"/>
      <c r="BYU430" s="37"/>
      <c r="BYV430" s="34"/>
      <c r="BYW430" s="29"/>
      <c r="BYX430" s="29"/>
      <c r="BYY430" s="34"/>
      <c r="BYZ430" s="29"/>
      <c r="BZA430" s="29"/>
      <c r="BZB430" s="29"/>
      <c r="BZC430" s="29"/>
      <c r="BZD430" s="34"/>
      <c r="BZE430" s="29"/>
      <c r="BZF430" s="34"/>
      <c r="BZG430" s="34"/>
      <c r="BZH430" s="29"/>
      <c r="BZI430" s="37"/>
      <c r="BZJ430" s="37"/>
      <c r="BZK430" s="37"/>
      <c r="BZL430" s="34"/>
      <c r="BZM430" s="29"/>
      <c r="BZN430" s="29"/>
      <c r="BZO430" s="34"/>
      <c r="BZP430" s="29"/>
      <c r="BZQ430" s="29"/>
      <c r="BZR430" s="29"/>
      <c r="BZS430" s="29"/>
      <c r="BZT430" s="34"/>
      <c r="BZU430" s="29"/>
      <c r="BZV430" s="34"/>
      <c r="BZW430" s="34"/>
      <c r="BZX430" s="29"/>
      <c r="BZY430" s="37"/>
      <c r="BZZ430" s="37"/>
      <c r="CAA430" s="37"/>
      <c r="CAB430" s="34"/>
      <c r="CAC430" s="29"/>
      <c r="CAD430" s="29"/>
      <c r="CAE430" s="34"/>
      <c r="CAF430" s="29"/>
      <c r="CAG430" s="29"/>
      <c r="CAH430" s="29"/>
      <c r="CAI430" s="29"/>
      <c r="CAJ430" s="34"/>
      <c r="CAK430" s="29"/>
      <c r="CAL430" s="34"/>
      <c r="CAM430" s="34"/>
      <c r="CAN430" s="29"/>
      <c r="CAO430" s="37"/>
      <c r="CAP430" s="37"/>
      <c r="CAQ430" s="37"/>
      <c r="CAR430" s="34"/>
      <c r="CAS430" s="29"/>
      <c r="CAT430" s="29"/>
      <c r="CAU430" s="34"/>
      <c r="CAV430" s="29"/>
      <c r="CAW430" s="29"/>
      <c r="CAX430" s="29"/>
      <c r="CAY430" s="29"/>
      <c r="CAZ430" s="34"/>
      <c r="CBA430" s="29"/>
      <c r="CBB430" s="34"/>
      <c r="CBC430" s="34"/>
      <c r="CBD430" s="29"/>
      <c r="CBE430" s="37"/>
      <c r="CBF430" s="37"/>
      <c r="CBG430" s="37"/>
      <c r="CBH430" s="34"/>
      <c r="CBI430" s="29"/>
      <c r="CBJ430" s="29"/>
      <c r="CBK430" s="34"/>
      <c r="CBL430" s="29"/>
      <c r="CBM430" s="29"/>
      <c r="CBN430" s="29"/>
      <c r="CBO430" s="29"/>
      <c r="CBP430" s="34"/>
      <c r="CBQ430" s="29"/>
      <c r="CBR430" s="34"/>
      <c r="CBS430" s="34"/>
      <c r="CBT430" s="29"/>
      <c r="CBU430" s="37"/>
      <c r="CBV430" s="37"/>
      <c r="CBW430" s="37"/>
      <c r="CBX430" s="34"/>
      <c r="CBY430" s="29"/>
      <c r="CBZ430" s="29"/>
      <c r="CCA430" s="34"/>
      <c r="CCB430" s="29"/>
      <c r="CCC430" s="29"/>
      <c r="CCD430" s="29"/>
      <c r="CCE430" s="29"/>
      <c r="CCF430" s="34"/>
      <c r="CCG430" s="29"/>
      <c r="CCH430" s="34"/>
      <c r="CCI430" s="34"/>
      <c r="CCJ430" s="29"/>
      <c r="CCK430" s="37"/>
      <c r="CCL430" s="37"/>
      <c r="CCM430" s="37"/>
      <c r="CCN430" s="34"/>
      <c r="CCO430" s="29"/>
      <c r="CCP430" s="29"/>
      <c r="CCQ430" s="34"/>
      <c r="CCR430" s="29"/>
      <c r="CCS430" s="29"/>
      <c r="CCT430" s="29"/>
      <c r="CCU430" s="29"/>
      <c r="CCV430" s="34"/>
      <c r="CCW430" s="29"/>
      <c r="CCX430" s="34"/>
      <c r="CCY430" s="34"/>
      <c r="CCZ430" s="29"/>
      <c r="CDA430" s="37"/>
      <c r="CDB430" s="37"/>
      <c r="CDC430" s="37"/>
      <c r="CDD430" s="34"/>
      <c r="CDE430" s="29"/>
      <c r="CDF430" s="29"/>
      <c r="CDG430" s="34"/>
      <c r="CDH430" s="29"/>
      <c r="CDI430" s="29"/>
      <c r="CDJ430" s="29"/>
      <c r="CDK430" s="29"/>
      <c r="CDL430" s="34"/>
      <c r="CDM430" s="29"/>
      <c r="CDN430" s="34"/>
      <c r="CDO430" s="34"/>
      <c r="CDP430" s="29"/>
      <c r="CDQ430" s="37"/>
      <c r="CDR430" s="37"/>
      <c r="CDS430" s="37"/>
      <c r="CDT430" s="34"/>
      <c r="CDU430" s="29"/>
      <c r="CDV430" s="29"/>
      <c r="CDW430" s="34"/>
      <c r="CDX430" s="29"/>
      <c r="CDY430" s="29"/>
      <c r="CDZ430" s="29"/>
      <c r="CEA430" s="29"/>
      <c r="CEB430" s="34"/>
      <c r="CEC430" s="29"/>
      <c r="CED430" s="34"/>
      <c r="CEE430" s="34"/>
      <c r="CEF430" s="29"/>
      <c r="CEG430" s="37"/>
      <c r="CEH430" s="37"/>
      <c r="CEI430" s="37"/>
      <c r="CEJ430" s="34"/>
      <c r="CEK430" s="29"/>
      <c r="CEL430" s="29"/>
      <c r="CEM430" s="34"/>
      <c r="CEN430" s="29"/>
      <c r="CEO430" s="29"/>
      <c r="CEP430" s="29"/>
      <c r="CEQ430" s="29"/>
      <c r="CER430" s="34"/>
      <c r="CES430" s="29"/>
      <c r="CET430" s="34"/>
      <c r="CEU430" s="34"/>
      <c r="CEV430" s="29"/>
      <c r="CEW430" s="37"/>
      <c r="CEX430" s="37"/>
      <c r="CEY430" s="37"/>
      <c r="CEZ430" s="34"/>
      <c r="CFA430" s="29"/>
      <c r="CFB430" s="29"/>
      <c r="CFC430" s="34"/>
      <c r="CFD430" s="29"/>
      <c r="CFE430" s="29"/>
      <c r="CFF430" s="29"/>
      <c r="CFG430" s="29"/>
      <c r="CFH430" s="34"/>
      <c r="CFI430" s="29"/>
      <c r="CFJ430" s="34"/>
      <c r="CFK430" s="34"/>
      <c r="CFL430" s="29"/>
      <c r="CFM430" s="37"/>
      <c r="CFN430" s="37"/>
      <c r="CFO430" s="37"/>
      <c r="CFP430" s="34"/>
      <c r="CFQ430" s="29"/>
      <c r="CFR430" s="29"/>
      <c r="CFS430" s="34"/>
      <c r="CFT430" s="29"/>
      <c r="CFU430" s="29"/>
      <c r="CFV430" s="29"/>
      <c r="CFW430" s="29"/>
      <c r="CFX430" s="34"/>
      <c r="CFY430" s="29"/>
      <c r="CFZ430" s="34"/>
      <c r="CGA430" s="34"/>
      <c r="CGB430" s="29"/>
      <c r="CGC430" s="37"/>
      <c r="CGD430" s="37"/>
      <c r="CGE430" s="37"/>
      <c r="CGF430" s="34"/>
      <c r="CGG430" s="29"/>
      <c r="CGH430" s="29"/>
      <c r="CGI430" s="34"/>
      <c r="CGJ430" s="29"/>
      <c r="CGK430" s="29"/>
      <c r="CGL430" s="29"/>
      <c r="CGM430" s="29"/>
      <c r="CGN430" s="34"/>
      <c r="CGO430" s="29"/>
      <c r="CGP430" s="34"/>
      <c r="CGQ430" s="34"/>
      <c r="CGR430" s="29"/>
      <c r="CGS430" s="37"/>
      <c r="CGT430" s="37"/>
      <c r="CGU430" s="37"/>
      <c r="CGV430" s="34"/>
      <c r="CGW430" s="29"/>
      <c r="CGX430" s="29"/>
      <c r="CGY430" s="34"/>
      <c r="CGZ430" s="29"/>
      <c r="CHA430" s="29"/>
      <c r="CHB430" s="29"/>
      <c r="CHC430" s="29"/>
      <c r="CHD430" s="34"/>
      <c r="CHE430" s="29"/>
      <c r="CHF430" s="34"/>
      <c r="CHG430" s="34"/>
      <c r="CHH430" s="29"/>
      <c r="CHI430" s="37"/>
      <c r="CHJ430" s="37"/>
      <c r="CHK430" s="37"/>
      <c r="CHL430" s="34"/>
      <c r="CHM430" s="29"/>
      <c r="CHN430" s="29"/>
      <c r="CHO430" s="34"/>
      <c r="CHP430" s="29"/>
      <c r="CHQ430" s="29"/>
      <c r="CHR430" s="29"/>
      <c r="CHS430" s="29"/>
      <c r="CHT430" s="34"/>
      <c r="CHU430" s="29"/>
      <c r="CHV430" s="34"/>
      <c r="CHW430" s="34"/>
      <c r="CHX430" s="29"/>
      <c r="CHY430" s="37"/>
      <c r="CHZ430" s="37"/>
      <c r="CIA430" s="37"/>
      <c r="CIB430" s="34"/>
      <c r="CIC430" s="29"/>
      <c r="CID430" s="29"/>
      <c r="CIE430" s="34"/>
      <c r="CIF430" s="29"/>
      <c r="CIG430" s="29"/>
      <c r="CIH430" s="29"/>
      <c r="CII430" s="29"/>
      <c r="CIJ430" s="34"/>
      <c r="CIK430" s="29"/>
      <c r="CIL430" s="34"/>
      <c r="CIM430" s="34"/>
      <c r="CIN430" s="29"/>
      <c r="CIO430" s="37"/>
      <c r="CIP430" s="37"/>
      <c r="CIQ430" s="37"/>
      <c r="CIR430" s="34"/>
      <c r="CIS430" s="29"/>
      <c r="CIT430" s="29"/>
      <c r="CIU430" s="34"/>
      <c r="CIV430" s="29"/>
      <c r="CIW430" s="29"/>
      <c r="CIX430" s="29"/>
      <c r="CIY430" s="29"/>
      <c r="CIZ430" s="34"/>
      <c r="CJA430" s="29"/>
      <c r="CJB430" s="34"/>
      <c r="CJC430" s="34"/>
      <c r="CJD430" s="29"/>
      <c r="CJE430" s="37"/>
      <c r="CJF430" s="37"/>
      <c r="CJG430" s="37"/>
      <c r="CJH430" s="34"/>
      <c r="CJI430" s="29"/>
      <c r="CJJ430" s="29"/>
      <c r="CJK430" s="34"/>
      <c r="CJL430" s="29"/>
      <c r="CJM430" s="29"/>
      <c r="CJN430" s="29"/>
      <c r="CJO430" s="29"/>
      <c r="CJP430" s="34"/>
      <c r="CJQ430" s="29"/>
      <c r="CJR430" s="34"/>
      <c r="CJS430" s="34"/>
      <c r="CJT430" s="29"/>
      <c r="CJU430" s="37"/>
      <c r="CJV430" s="37"/>
      <c r="CJW430" s="37"/>
      <c r="CJX430" s="34"/>
      <c r="CJY430" s="29"/>
      <c r="CJZ430" s="29"/>
      <c r="CKA430" s="34"/>
      <c r="CKB430" s="29"/>
      <c r="CKC430" s="29"/>
      <c r="CKD430" s="29"/>
      <c r="CKE430" s="29"/>
      <c r="CKF430" s="34"/>
      <c r="CKG430" s="29"/>
      <c r="CKH430" s="34"/>
      <c r="CKI430" s="34"/>
      <c r="CKJ430" s="29"/>
      <c r="CKK430" s="37"/>
      <c r="CKL430" s="37"/>
      <c r="CKM430" s="37"/>
      <c r="CKN430" s="34"/>
      <c r="CKO430" s="29"/>
      <c r="CKP430" s="29"/>
      <c r="CKQ430" s="34"/>
      <c r="CKR430" s="29"/>
      <c r="CKS430" s="29"/>
      <c r="CKT430" s="29"/>
      <c r="CKU430" s="29"/>
      <c r="CKV430" s="34"/>
      <c r="CKW430" s="29"/>
      <c r="CKX430" s="34"/>
      <c r="CKY430" s="34"/>
      <c r="CKZ430" s="29"/>
      <c r="CLA430" s="37"/>
      <c r="CLB430" s="37"/>
      <c r="CLC430" s="37"/>
      <c r="CLD430" s="34"/>
      <c r="CLE430" s="29"/>
      <c r="CLF430" s="29"/>
      <c r="CLG430" s="34"/>
      <c r="CLH430" s="29"/>
      <c r="CLI430" s="29"/>
      <c r="CLJ430" s="29"/>
      <c r="CLK430" s="29"/>
      <c r="CLL430" s="34"/>
      <c r="CLM430" s="29"/>
      <c r="CLN430" s="34"/>
      <c r="CLO430" s="34"/>
      <c r="CLP430" s="29"/>
      <c r="CLQ430" s="37"/>
      <c r="CLR430" s="37"/>
      <c r="CLS430" s="37"/>
      <c r="CLT430" s="34"/>
      <c r="CLU430" s="29"/>
      <c r="CLV430" s="29"/>
      <c r="CLW430" s="34"/>
      <c r="CLX430" s="29"/>
      <c r="CLY430" s="29"/>
      <c r="CLZ430" s="29"/>
      <c r="CMA430" s="29"/>
      <c r="CMB430" s="34"/>
      <c r="CMC430" s="29"/>
      <c r="CMD430" s="34"/>
      <c r="CME430" s="34"/>
      <c r="CMF430" s="29"/>
      <c r="CMG430" s="37"/>
      <c r="CMH430" s="37"/>
      <c r="CMI430" s="37"/>
      <c r="CMJ430" s="34"/>
      <c r="CMK430" s="29"/>
      <c r="CML430" s="29"/>
      <c r="CMM430" s="34"/>
      <c r="CMN430" s="29"/>
      <c r="CMO430" s="29"/>
      <c r="CMP430" s="29"/>
      <c r="CMQ430" s="29"/>
      <c r="CMR430" s="34"/>
      <c r="CMS430" s="29"/>
      <c r="CMT430" s="34"/>
      <c r="CMU430" s="34"/>
      <c r="CMV430" s="29"/>
      <c r="CMW430" s="37"/>
      <c r="CMX430" s="37"/>
      <c r="CMY430" s="37"/>
      <c r="CMZ430" s="34"/>
      <c r="CNA430" s="29"/>
      <c r="CNB430" s="29"/>
      <c r="CNC430" s="34"/>
      <c r="CND430" s="29"/>
      <c r="CNE430" s="29"/>
      <c r="CNF430" s="29"/>
      <c r="CNG430" s="29"/>
      <c r="CNH430" s="34"/>
      <c r="CNI430" s="29"/>
      <c r="CNJ430" s="34"/>
      <c r="CNK430" s="34"/>
      <c r="CNL430" s="29"/>
      <c r="CNM430" s="37"/>
      <c r="CNN430" s="37"/>
      <c r="CNO430" s="37"/>
      <c r="CNP430" s="34"/>
      <c r="CNQ430" s="29"/>
      <c r="CNR430" s="29"/>
      <c r="CNS430" s="34"/>
      <c r="CNT430" s="29"/>
      <c r="CNU430" s="29"/>
      <c r="CNV430" s="29"/>
      <c r="CNW430" s="29"/>
      <c r="CNX430" s="34"/>
      <c r="CNY430" s="29"/>
      <c r="CNZ430" s="34"/>
      <c r="COA430" s="34"/>
      <c r="COB430" s="29"/>
      <c r="COC430" s="37"/>
      <c r="COD430" s="37"/>
      <c r="COE430" s="37"/>
      <c r="COF430" s="34"/>
      <c r="COG430" s="29"/>
      <c r="COH430" s="29"/>
      <c r="COI430" s="34"/>
      <c r="COJ430" s="29"/>
      <c r="COK430" s="29"/>
      <c r="COL430" s="29"/>
      <c r="COM430" s="29"/>
      <c r="CON430" s="34"/>
      <c r="COO430" s="29"/>
      <c r="COP430" s="34"/>
      <c r="COQ430" s="34"/>
      <c r="COR430" s="29"/>
      <c r="COS430" s="37"/>
      <c r="COT430" s="37"/>
      <c r="COU430" s="37"/>
      <c r="COV430" s="34"/>
      <c r="COW430" s="29"/>
      <c r="COX430" s="29"/>
      <c r="COY430" s="34"/>
      <c r="COZ430" s="29"/>
      <c r="CPA430" s="29"/>
      <c r="CPB430" s="29"/>
      <c r="CPC430" s="29"/>
      <c r="CPD430" s="34"/>
      <c r="CPE430" s="29"/>
      <c r="CPF430" s="34"/>
      <c r="CPG430" s="34"/>
      <c r="CPH430" s="29"/>
      <c r="CPI430" s="37"/>
      <c r="CPJ430" s="37"/>
      <c r="CPK430" s="37"/>
      <c r="CPL430" s="34"/>
      <c r="CPM430" s="29"/>
      <c r="CPN430" s="29"/>
      <c r="CPO430" s="34"/>
      <c r="CPP430" s="29"/>
      <c r="CPQ430" s="29"/>
      <c r="CPR430" s="29"/>
      <c r="CPS430" s="29"/>
      <c r="CPT430" s="34"/>
      <c r="CPU430" s="29"/>
      <c r="CPV430" s="34"/>
      <c r="CPW430" s="34"/>
      <c r="CPX430" s="29"/>
      <c r="CPY430" s="37"/>
      <c r="CPZ430" s="37"/>
      <c r="CQA430" s="37"/>
      <c r="CQB430" s="34"/>
      <c r="CQC430" s="29"/>
      <c r="CQD430" s="29"/>
      <c r="CQE430" s="34"/>
      <c r="CQF430" s="29"/>
      <c r="CQG430" s="29"/>
      <c r="CQH430" s="29"/>
      <c r="CQI430" s="29"/>
      <c r="CQJ430" s="34"/>
      <c r="CQK430" s="29"/>
      <c r="CQL430" s="34"/>
      <c r="CQM430" s="34"/>
      <c r="CQN430" s="29"/>
      <c r="CQO430" s="37"/>
      <c r="CQP430" s="37"/>
      <c r="CQQ430" s="37"/>
      <c r="CQR430" s="34"/>
      <c r="CQS430" s="29"/>
      <c r="CQT430" s="29"/>
      <c r="CQU430" s="34"/>
      <c r="CQV430" s="29"/>
      <c r="CQW430" s="29"/>
      <c r="CQX430" s="29"/>
      <c r="CQY430" s="29"/>
      <c r="CQZ430" s="34"/>
      <c r="CRA430" s="29"/>
      <c r="CRB430" s="34"/>
      <c r="CRC430" s="34"/>
      <c r="CRD430" s="29"/>
      <c r="CRE430" s="37"/>
      <c r="CRF430" s="37"/>
      <c r="CRG430" s="37"/>
      <c r="CRH430" s="34"/>
      <c r="CRI430" s="29"/>
      <c r="CRJ430" s="29"/>
      <c r="CRK430" s="34"/>
      <c r="CRL430" s="29"/>
      <c r="CRM430" s="29"/>
      <c r="CRN430" s="29"/>
      <c r="CRO430" s="29"/>
      <c r="CRP430" s="34"/>
      <c r="CRQ430" s="29"/>
      <c r="CRR430" s="34"/>
      <c r="CRS430" s="34"/>
      <c r="CRT430" s="29"/>
      <c r="CRU430" s="37"/>
      <c r="CRV430" s="37"/>
      <c r="CRW430" s="37"/>
      <c r="CRX430" s="34"/>
      <c r="CRY430" s="29"/>
      <c r="CRZ430" s="29"/>
      <c r="CSA430" s="34"/>
      <c r="CSB430" s="29"/>
      <c r="CSC430" s="29"/>
      <c r="CSD430" s="29"/>
      <c r="CSE430" s="29"/>
      <c r="CSF430" s="34"/>
      <c r="CSG430" s="29"/>
      <c r="CSH430" s="34"/>
      <c r="CSI430" s="34"/>
      <c r="CSJ430" s="29"/>
      <c r="CSK430" s="37"/>
      <c r="CSL430" s="37"/>
      <c r="CSM430" s="37"/>
      <c r="CSN430" s="34"/>
      <c r="CSO430" s="29"/>
      <c r="CSP430" s="29"/>
      <c r="CSQ430" s="34"/>
      <c r="CSR430" s="29"/>
      <c r="CSS430" s="29"/>
      <c r="CST430" s="29"/>
      <c r="CSU430" s="29"/>
      <c r="CSV430" s="34"/>
      <c r="CSW430" s="29"/>
      <c r="CSX430" s="34"/>
      <c r="CSY430" s="34"/>
      <c r="CSZ430" s="29"/>
      <c r="CTA430" s="37"/>
      <c r="CTB430" s="37"/>
      <c r="CTC430" s="37"/>
      <c r="CTD430" s="34"/>
      <c r="CTE430" s="29"/>
      <c r="CTF430" s="29"/>
      <c r="CTG430" s="34"/>
      <c r="CTH430" s="29"/>
      <c r="CTI430" s="29"/>
      <c r="CTJ430" s="29"/>
      <c r="CTK430" s="29"/>
      <c r="CTL430" s="34"/>
      <c r="CTM430" s="29"/>
      <c r="CTN430" s="34"/>
      <c r="CTO430" s="34"/>
      <c r="CTP430" s="29"/>
      <c r="CTQ430" s="37"/>
      <c r="CTR430" s="37"/>
      <c r="CTS430" s="37"/>
      <c r="CTT430" s="34"/>
      <c r="CTU430" s="29"/>
      <c r="CTV430" s="29"/>
      <c r="CTW430" s="34"/>
      <c r="CTX430" s="29"/>
      <c r="CTY430" s="29"/>
      <c r="CTZ430" s="29"/>
      <c r="CUA430" s="29"/>
      <c r="CUB430" s="34"/>
      <c r="CUC430" s="29"/>
      <c r="CUD430" s="34"/>
      <c r="CUE430" s="34"/>
      <c r="CUF430" s="29"/>
      <c r="CUG430" s="37"/>
      <c r="CUH430" s="37"/>
      <c r="CUI430" s="37"/>
      <c r="CUJ430" s="34"/>
      <c r="CUK430" s="29"/>
      <c r="CUL430" s="29"/>
      <c r="CUM430" s="34"/>
      <c r="CUN430" s="29"/>
      <c r="CUO430" s="29"/>
      <c r="CUP430" s="29"/>
      <c r="CUQ430" s="29"/>
      <c r="CUR430" s="34"/>
      <c r="CUS430" s="29"/>
      <c r="CUT430" s="34"/>
      <c r="CUU430" s="34"/>
      <c r="CUV430" s="29"/>
      <c r="CUW430" s="37"/>
      <c r="CUX430" s="37"/>
      <c r="CUY430" s="37"/>
      <c r="CUZ430" s="34"/>
      <c r="CVA430" s="29"/>
      <c r="CVB430" s="29"/>
      <c r="CVC430" s="34"/>
      <c r="CVD430" s="29"/>
      <c r="CVE430" s="29"/>
      <c r="CVF430" s="29"/>
      <c r="CVG430" s="29"/>
      <c r="CVH430" s="34"/>
      <c r="CVI430" s="29"/>
      <c r="CVJ430" s="34"/>
      <c r="CVK430" s="34"/>
      <c r="CVL430" s="29"/>
      <c r="CVM430" s="37"/>
      <c r="CVN430" s="37"/>
      <c r="CVO430" s="37"/>
      <c r="CVP430" s="34"/>
      <c r="CVQ430" s="29"/>
      <c r="CVR430" s="29"/>
      <c r="CVS430" s="34"/>
      <c r="CVT430" s="29"/>
      <c r="CVU430" s="29"/>
      <c r="CVV430" s="29"/>
      <c r="CVW430" s="29"/>
      <c r="CVX430" s="34"/>
      <c r="CVY430" s="29"/>
      <c r="CVZ430" s="34"/>
      <c r="CWA430" s="34"/>
      <c r="CWB430" s="29"/>
      <c r="CWC430" s="37"/>
      <c r="CWD430" s="37"/>
      <c r="CWE430" s="37"/>
      <c r="CWF430" s="34"/>
      <c r="CWG430" s="29"/>
      <c r="CWH430" s="29"/>
      <c r="CWI430" s="34"/>
      <c r="CWJ430" s="29"/>
      <c r="CWK430" s="29"/>
      <c r="CWL430" s="29"/>
      <c r="CWM430" s="29"/>
      <c r="CWN430" s="34"/>
      <c r="CWO430" s="29"/>
      <c r="CWP430" s="34"/>
      <c r="CWQ430" s="34"/>
      <c r="CWR430" s="29"/>
      <c r="CWS430" s="37"/>
      <c r="CWT430" s="37"/>
      <c r="CWU430" s="37"/>
      <c r="CWV430" s="34"/>
      <c r="CWW430" s="29"/>
      <c r="CWX430" s="29"/>
      <c r="CWY430" s="34"/>
      <c r="CWZ430" s="29"/>
      <c r="CXA430" s="29"/>
      <c r="CXB430" s="29"/>
      <c r="CXC430" s="29"/>
      <c r="CXD430" s="34"/>
      <c r="CXE430" s="29"/>
      <c r="CXF430" s="34"/>
      <c r="CXG430" s="34"/>
      <c r="CXH430" s="29"/>
      <c r="CXI430" s="37"/>
      <c r="CXJ430" s="37"/>
      <c r="CXK430" s="37"/>
      <c r="CXL430" s="34"/>
      <c r="CXM430" s="29"/>
      <c r="CXN430" s="29"/>
      <c r="CXO430" s="34"/>
      <c r="CXP430" s="29"/>
      <c r="CXQ430" s="29"/>
      <c r="CXR430" s="29"/>
      <c r="CXS430" s="29"/>
      <c r="CXT430" s="34"/>
      <c r="CXU430" s="29"/>
      <c r="CXV430" s="34"/>
      <c r="CXW430" s="34"/>
      <c r="CXX430" s="29"/>
      <c r="CXY430" s="37"/>
      <c r="CXZ430" s="37"/>
      <c r="CYA430" s="37"/>
      <c r="CYB430" s="34"/>
      <c r="CYC430" s="29"/>
      <c r="CYD430" s="29"/>
      <c r="CYE430" s="34"/>
      <c r="CYF430" s="29"/>
      <c r="CYG430" s="29"/>
      <c r="CYH430" s="29"/>
      <c r="CYI430" s="29"/>
      <c r="CYJ430" s="34"/>
      <c r="CYK430" s="29"/>
      <c r="CYL430" s="34"/>
      <c r="CYM430" s="34"/>
      <c r="CYN430" s="29"/>
      <c r="CYO430" s="37"/>
      <c r="CYP430" s="37"/>
      <c r="CYQ430" s="37"/>
      <c r="CYR430" s="34"/>
      <c r="CYS430" s="29"/>
      <c r="CYT430" s="29"/>
      <c r="CYU430" s="34"/>
      <c r="CYV430" s="29"/>
      <c r="CYW430" s="29"/>
      <c r="CYX430" s="29"/>
      <c r="CYY430" s="29"/>
      <c r="CYZ430" s="34"/>
      <c r="CZA430" s="29"/>
      <c r="CZB430" s="34"/>
      <c r="CZC430" s="34"/>
      <c r="CZD430" s="29"/>
      <c r="CZE430" s="37"/>
      <c r="CZF430" s="37"/>
      <c r="CZG430" s="37"/>
      <c r="CZH430" s="34"/>
      <c r="CZI430" s="29"/>
      <c r="CZJ430" s="29"/>
      <c r="CZK430" s="34"/>
      <c r="CZL430" s="29"/>
      <c r="CZM430" s="29"/>
      <c r="CZN430" s="29"/>
      <c r="CZO430" s="29"/>
      <c r="CZP430" s="34"/>
      <c r="CZQ430" s="29"/>
      <c r="CZR430" s="34"/>
      <c r="CZS430" s="34"/>
      <c r="CZT430" s="29"/>
      <c r="CZU430" s="37"/>
      <c r="CZV430" s="37"/>
      <c r="CZW430" s="37"/>
      <c r="CZX430" s="34"/>
      <c r="CZY430" s="29"/>
      <c r="CZZ430" s="29"/>
      <c r="DAA430" s="34"/>
      <c r="DAB430" s="29"/>
      <c r="DAC430" s="29"/>
      <c r="DAD430" s="29"/>
      <c r="DAE430" s="29"/>
      <c r="DAF430" s="34"/>
      <c r="DAG430" s="29"/>
      <c r="DAH430" s="34"/>
      <c r="DAI430" s="34"/>
      <c r="DAJ430" s="29"/>
      <c r="DAK430" s="37"/>
      <c r="DAL430" s="37"/>
      <c r="DAM430" s="37"/>
      <c r="DAN430" s="34"/>
      <c r="DAO430" s="29"/>
      <c r="DAP430" s="29"/>
      <c r="DAQ430" s="34"/>
      <c r="DAR430" s="29"/>
      <c r="DAS430" s="29"/>
      <c r="DAT430" s="29"/>
      <c r="DAU430" s="29"/>
      <c r="DAV430" s="34"/>
      <c r="DAW430" s="29"/>
      <c r="DAX430" s="34"/>
      <c r="DAY430" s="34"/>
      <c r="DAZ430" s="29"/>
      <c r="DBA430" s="37"/>
      <c r="DBB430" s="37"/>
      <c r="DBC430" s="37"/>
      <c r="DBD430" s="34"/>
      <c r="DBE430" s="29"/>
      <c r="DBF430" s="29"/>
      <c r="DBG430" s="34"/>
      <c r="DBH430" s="29"/>
      <c r="DBI430" s="29"/>
      <c r="DBJ430" s="29"/>
      <c r="DBK430" s="29"/>
      <c r="DBL430" s="34"/>
      <c r="DBM430" s="29"/>
      <c r="DBN430" s="34"/>
      <c r="DBO430" s="34"/>
      <c r="DBP430" s="29"/>
      <c r="DBQ430" s="37"/>
      <c r="DBR430" s="37"/>
      <c r="DBS430" s="37"/>
      <c r="DBT430" s="34"/>
      <c r="DBU430" s="29"/>
      <c r="DBV430" s="29"/>
      <c r="DBW430" s="34"/>
      <c r="DBX430" s="29"/>
      <c r="DBY430" s="29"/>
      <c r="DBZ430" s="29"/>
      <c r="DCA430" s="29"/>
      <c r="DCB430" s="34"/>
      <c r="DCC430" s="29"/>
      <c r="DCD430" s="34"/>
      <c r="DCE430" s="34"/>
      <c r="DCF430" s="29"/>
      <c r="DCG430" s="37"/>
      <c r="DCH430" s="37"/>
      <c r="DCI430" s="37"/>
      <c r="DCJ430" s="34"/>
      <c r="DCK430" s="29"/>
      <c r="DCL430" s="29"/>
      <c r="DCM430" s="34"/>
      <c r="DCN430" s="29"/>
      <c r="DCO430" s="29"/>
      <c r="DCP430" s="29"/>
      <c r="DCQ430" s="29"/>
      <c r="DCR430" s="34"/>
      <c r="DCS430" s="29"/>
      <c r="DCT430" s="34"/>
      <c r="DCU430" s="34"/>
      <c r="DCV430" s="29"/>
      <c r="DCW430" s="37"/>
      <c r="DCX430" s="37"/>
      <c r="DCY430" s="37"/>
      <c r="DCZ430" s="34"/>
      <c r="DDA430" s="29"/>
      <c r="DDB430" s="29"/>
      <c r="DDC430" s="34"/>
      <c r="DDD430" s="29"/>
      <c r="DDE430" s="29"/>
      <c r="DDF430" s="29"/>
      <c r="DDG430" s="29"/>
      <c r="DDH430" s="34"/>
      <c r="DDI430" s="29"/>
      <c r="DDJ430" s="34"/>
      <c r="DDK430" s="34"/>
      <c r="DDL430" s="29"/>
      <c r="DDM430" s="37"/>
      <c r="DDN430" s="37"/>
      <c r="DDO430" s="37"/>
      <c r="DDP430" s="34"/>
      <c r="DDQ430" s="29"/>
      <c r="DDR430" s="29"/>
      <c r="DDS430" s="34"/>
      <c r="DDT430" s="29"/>
      <c r="DDU430" s="29"/>
      <c r="DDV430" s="29"/>
      <c r="DDW430" s="29"/>
      <c r="DDX430" s="34"/>
      <c r="DDY430" s="29"/>
      <c r="DDZ430" s="34"/>
      <c r="DEA430" s="34"/>
      <c r="DEB430" s="29"/>
      <c r="DEC430" s="37"/>
      <c r="DED430" s="37"/>
      <c r="DEE430" s="37"/>
      <c r="DEF430" s="34"/>
      <c r="DEG430" s="29"/>
      <c r="DEH430" s="29"/>
      <c r="DEI430" s="34"/>
      <c r="DEJ430" s="29"/>
      <c r="DEK430" s="29"/>
      <c r="DEL430" s="29"/>
      <c r="DEM430" s="29"/>
      <c r="DEN430" s="34"/>
      <c r="DEO430" s="29"/>
      <c r="DEP430" s="34"/>
      <c r="DEQ430" s="34"/>
      <c r="DER430" s="29"/>
      <c r="DES430" s="37"/>
      <c r="DET430" s="37"/>
      <c r="DEU430" s="37"/>
      <c r="DEV430" s="34"/>
      <c r="DEW430" s="29"/>
      <c r="DEX430" s="29"/>
      <c r="DEY430" s="34"/>
      <c r="DEZ430" s="29"/>
      <c r="DFA430" s="29"/>
      <c r="DFB430" s="29"/>
      <c r="DFC430" s="29"/>
      <c r="DFD430" s="34"/>
      <c r="DFE430" s="29"/>
      <c r="DFF430" s="34"/>
      <c r="DFG430" s="34"/>
      <c r="DFH430" s="29"/>
      <c r="DFI430" s="37"/>
      <c r="DFJ430" s="37"/>
      <c r="DFK430" s="37"/>
      <c r="DFL430" s="34"/>
      <c r="DFM430" s="29"/>
      <c r="DFN430" s="29"/>
      <c r="DFO430" s="34"/>
      <c r="DFP430" s="29"/>
      <c r="DFQ430" s="29"/>
      <c r="DFR430" s="29"/>
      <c r="DFS430" s="29"/>
      <c r="DFT430" s="34"/>
      <c r="DFU430" s="29"/>
      <c r="DFV430" s="34"/>
      <c r="DFW430" s="34"/>
      <c r="DFX430" s="29"/>
      <c r="DFY430" s="37"/>
      <c r="DFZ430" s="37"/>
      <c r="DGA430" s="37"/>
      <c r="DGB430" s="34"/>
      <c r="DGC430" s="29"/>
      <c r="DGD430" s="29"/>
      <c r="DGE430" s="34"/>
      <c r="DGF430" s="29"/>
      <c r="DGG430" s="29"/>
      <c r="DGH430" s="29"/>
      <c r="DGI430" s="29"/>
      <c r="DGJ430" s="34"/>
      <c r="DGK430" s="29"/>
      <c r="DGL430" s="34"/>
      <c r="DGM430" s="34"/>
      <c r="DGN430" s="29"/>
      <c r="DGO430" s="37"/>
      <c r="DGP430" s="37"/>
      <c r="DGQ430" s="37"/>
      <c r="DGR430" s="34"/>
      <c r="DGS430" s="29"/>
      <c r="DGT430" s="29"/>
      <c r="DGU430" s="34"/>
      <c r="DGV430" s="29"/>
      <c r="DGW430" s="29"/>
      <c r="DGX430" s="29"/>
      <c r="DGY430" s="29"/>
      <c r="DGZ430" s="34"/>
      <c r="DHA430" s="29"/>
      <c r="DHB430" s="34"/>
      <c r="DHC430" s="34"/>
      <c r="DHD430" s="29"/>
      <c r="DHE430" s="37"/>
      <c r="DHF430" s="37"/>
      <c r="DHG430" s="37"/>
      <c r="DHH430" s="34"/>
      <c r="DHI430" s="29"/>
      <c r="DHJ430" s="29"/>
      <c r="DHK430" s="34"/>
      <c r="DHL430" s="29"/>
      <c r="DHM430" s="29"/>
      <c r="DHN430" s="29"/>
      <c r="DHO430" s="29"/>
      <c r="DHP430" s="34"/>
      <c r="DHQ430" s="29"/>
      <c r="DHR430" s="34"/>
      <c r="DHS430" s="34"/>
      <c r="DHT430" s="29"/>
      <c r="DHU430" s="37"/>
      <c r="DHV430" s="37"/>
      <c r="DHW430" s="37"/>
      <c r="DHX430" s="34"/>
      <c r="DHY430" s="29"/>
      <c r="DHZ430" s="29"/>
      <c r="DIA430" s="34"/>
      <c r="DIB430" s="29"/>
      <c r="DIC430" s="29"/>
      <c r="DID430" s="29"/>
      <c r="DIE430" s="29"/>
      <c r="DIF430" s="34"/>
      <c r="DIG430" s="29"/>
      <c r="DIH430" s="34"/>
      <c r="DII430" s="34"/>
      <c r="DIJ430" s="29"/>
      <c r="DIK430" s="37"/>
      <c r="DIL430" s="37"/>
      <c r="DIM430" s="37"/>
      <c r="DIN430" s="34"/>
      <c r="DIO430" s="29"/>
      <c r="DIP430" s="29"/>
      <c r="DIQ430" s="34"/>
      <c r="DIR430" s="29"/>
      <c r="DIS430" s="29"/>
      <c r="DIT430" s="29"/>
      <c r="DIU430" s="29"/>
      <c r="DIV430" s="34"/>
      <c r="DIW430" s="29"/>
      <c r="DIX430" s="34"/>
      <c r="DIY430" s="34"/>
      <c r="DIZ430" s="29"/>
      <c r="DJA430" s="37"/>
      <c r="DJB430" s="37"/>
      <c r="DJC430" s="37"/>
      <c r="DJD430" s="34"/>
      <c r="DJE430" s="29"/>
      <c r="DJF430" s="29"/>
      <c r="DJG430" s="34"/>
      <c r="DJH430" s="29"/>
      <c r="DJI430" s="29"/>
      <c r="DJJ430" s="29"/>
      <c r="DJK430" s="29"/>
      <c r="DJL430" s="34"/>
      <c r="DJM430" s="29"/>
      <c r="DJN430" s="34"/>
      <c r="DJO430" s="34"/>
      <c r="DJP430" s="29"/>
      <c r="DJQ430" s="37"/>
      <c r="DJR430" s="37"/>
      <c r="DJS430" s="37"/>
      <c r="DJT430" s="34"/>
      <c r="DJU430" s="29"/>
      <c r="DJV430" s="29"/>
      <c r="DJW430" s="34"/>
      <c r="DJX430" s="29"/>
      <c r="DJY430" s="29"/>
      <c r="DJZ430" s="29"/>
      <c r="DKA430" s="29"/>
      <c r="DKB430" s="34"/>
      <c r="DKC430" s="29"/>
      <c r="DKD430" s="34"/>
      <c r="DKE430" s="34"/>
      <c r="DKF430" s="29"/>
      <c r="DKG430" s="37"/>
      <c r="DKH430" s="37"/>
      <c r="DKI430" s="37"/>
      <c r="DKJ430" s="34"/>
      <c r="DKK430" s="29"/>
      <c r="DKL430" s="29"/>
      <c r="DKM430" s="34"/>
      <c r="DKN430" s="29"/>
      <c r="DKO430" s="29"/>
      <c r="DKP430" s="29"/>
      <c r="DKQ430" s="29"/>
      <c r="DKR430" s="34"/>
      <c r="DKS430" s="29"/>
      <c r="DKT430" s="34"/>
      <c r="DKU430" s="34"/>
      <c r="DKV430" s="29"/>
      <c r="DKW430" s="37"/>
      <c r="DKX430" s="37"/>
      <c r="DKY430" s="37"/>
      <c r="DKZ430" s="34"/>
      <c r="DLA430" s="29"/>
      <c r="DLB430" s="29"/>
      <c r="DLC430" s="34"/>
      <c r="DLD430" s="29"/>
      <c r="DLE430" s="29"/>
      <c r="DLF430" s="29"/>
      <c r="DLG430" s="29"/>
      <c r="DLH430" s="34"/>
      <c r="DLI430" s="29"/>
      <c r="DLJ430" s="34"/>
      <c r="DLK430" s="34"/>
      <c r="DLL430" s="29"/>
      <c r="DLM430" s="37"/>
      <c r="DLN430" s="37"/>
      <c r="DLO430" s="37"/>
      <c r="DLP430" s="34"/>
      <c r="DLQ430" s="29"/>
      <c r="DLR430" s="29"/>
      <c r="DLS430" s="34"/>
      <c r="DLT430" s="29"/>
      <c r="DLU430" s="29"/>
      <c r="DLV430" s="29"/>
      <c r="DLW430" s="29"/>
      <c r="DLX430" s="34"/>
      <c r="DLY430" s="29"/>
      <c r="DLZ430" s="34"/>
      <c r="DMA430" s="34"/>
      <c r="DMB430" s="29"/>
      <c r="DMC430" s="37"/>
      <c r="DMD430" s="37"/>
      <c r="DME430" s="37"/>
      <c r="DMF430" s="34"/>
      <c r="DMG430" s="29"/>
      <c r="DMH430" s="29"/>
      <c r="DMI430" s="34"/>
      <c r="DMJ430" s="29"/>
      <c r="DMK430" s="29"/>
      <c r="DML430" s="29"/>
      <c r="DMM430" s="29"/>
      <c r="DMN430" s="34"/>
      <c r="DMO430" s="29"/>
      <c r="DMP430" s="34"/>
      <c r="DMQ430" s="34"/>
      <c r="DMR430" s="29"/>
      <c r="DMS430" s="37"/>
      <c r="DMT430" s="37"/>
      <c r="DMU430" s="37"/>
      <c r="DMV430" s="34"/>
      <c r="DMW430" s="29"/>
      <c r="DMX430" s="29"/>
      <c r="DMY430" s="34"/>
      <c r="DMZ430" s="29"/>
      <c r="DNA430" s="29"/>
      <c r="DNB430" s="29"/>
      <c r="DNC430" s="29"/>
      <c r="DND430" s="34"/>
      <c r="DNE430" s="29"/>
      <c r="DNF430" s="34"/>
      <c r="DNG430" s="34"/>
      <c r="DNH430" s="29"/>
      <c r="DNI430" s="37"/>
      <c r="DNJ430" s="37"/>
      <c r="DNK430" s="37"/>
      <c r="DNL430" s="34"/>
      <c r="DNM430" s="29"/>
      <c r="DNN430" s="29"/>
      <c r="DNO430" s="34"/>
      <c r="DNP430" s="29"/>
      <c r="DNQ430" s="29"/>
      <c r="DNR430" s="29"/>
      <c r="DNS430" s="29"/>
      <c r="DNT430" s="34"/>
      <c r="DNU430" s="29"/>
      <c r="DNV430" s="34"/>
      <c r="DNW430" s="34"/>
      <c r="DNX430" s="29"/>
      <c r="DNY430" s="37"/>
      <c r="DNZ430" s="37"/>
      <c r="DOA430" s="37"/>
      <c r="DOB430" s="34"/>
      <c r="DOC430" s="29"/>
      <c r="DOD430" s="29"/>
      <c r="DOE430" s="34"/>
      <c r="DOF430" s="29"/>
      <c r="DOG430" s="29"/>
      <c r="DOH430" s="29"/>
      <c r="DOI430" s="29"/>
      <c r="DOJ430" s="34"/>
      <c r="DOK430" s="29"/>
      <c r="DOL430" s="34"/>
      <c r="DOM430" s="34"/>
      <c r="DON430" s="29"/>
      <c r="DOO430" s="37"/>
      <c r="DOP430" s="37"/>
      <c r="DOQ430" s="37"/>
      <c r="DOR430" s="34"/>
      <c r="DOS430" s="29"/>
      <c r="DOT430" s="29"/>
      <c r="DOU430" s="34"/>
      <c r="DOV430" s="29"/>
      <c r="DOW430" s="29"/>
      <c r="DOX430" s="29"/>
      <c r="DOY430" s="29"/>
      <c r="DOZ430" s="34"/>
      <c r="DPA430" s="29"/>
      <c r="DPB430" s="34"/>
      <c r="DPC430" s="34"/>
      <c r="DPD430" s="29"/>
      <c r="DPE430" s="37"/>
      <c r="DPF430" s="37"/>
      <c r="DPG430" s="37"/>
      <c r="DPH430" s="34"/>
      <c r="DPI430" s="29"/>
      <c r="DPJ430" s="29"/>
      <c r="DPK430" s="34"/>
      <c r="DPL430" s="29"/>
      <c r="DPM430" s="29"/>
      <c r="DPN430" s="29"/>
      <c r="DPO430" s="29"/>
      <c r="DPP430" s="34"/>
      <c r="DPQ430" s="29"/>
      <c r="DPR430" s="34"/>
      <c r="DPS430" s="34"/>
      <c r="DPT430" s="29"/>
      <c r="DPU430" s="37"/>
      <c r="DPV430" s="37"/>
      <c r="DPW430" s="37"/>
      <c r="DPX430" s="34"/>
      <c r="DPY430" s="29"/>
      <c r="DPZ430" s="29"/>
      <c r="DQA430" s="34"/>
      <c r="DQB430" s="29"/>
      <c r="DQC430" s="29"/>
      <c r="DQD430" s="29"/>
      <c r="DQE430" s="29"/>
      <c r="DQF430" s="34"/>
      <c r="DQG430" s="29"/>
      <c r="DQH430" s="34"/>
      <c r="DQI430" s="34"/>
      <c r="DQJ430" s="29"/>
      <c r="DQK430" s="37"/>
      <c r="DQL430" s="37"/>
      <c r="DQM430" s="37"/>
      <c r="DQN430" s="34"/>
      <c r="DQO430" s="29"/>
      <c r="DQP430" s="29"/>
      <c r="DQQ430" s="34"/>
      <c r="DQR430" s="29"/>
      <c r="DQS430" s="29"/>
      <c r="DQT430" s="29"/>
      <c r="DQU430" s="29"/>
      <c r="DQV430" s="34"/>
      <c r="DQW430" s="29"/>
      <c r="DQX430" s="34"/>
      <c r="DQY430" s="34"/>
      <c r="DQZ430" s="29"/>
      <c r="DRA430" s="37"/>
      <c r="DRB430" s="37"/>
      <c r="DRC430" s="37"/>
      <c r="DRD430" s="34"/>
      <c r="DRE430" s="29"/>
      <c r="DRF430" s="29"/>
      <c r="DRG430" s="34"/>
      <c r="DRH430" s="29"/>
      <c r="DRI430" s="29"/>
      <c r="DRJ430" s="29"/>
      <c r="DRK430" s="29"/>
      <c r="DRL430" s="34"/>
      <c r="DRM430" s="29"/>
      <c r="DRN430" s="34"/>
      <c r="DRO430" s="34"/>
      <c r="DRP430" s="29"/>
      <c r="DRQ430" s="37"/>
      <c r="DRR430" s="37"/>
      <c r="DRS430" s="37"/>
      <c r="DRT430" s="34"/>
      <c r="DRU430" s="29"/>
      <c r="DRV430" s="29"/>
      <c r="DRW430" s="34"/>
      <c r="DRX430" s="29"/>
      <c r="DRY430" s="29"/>
      <c r="DRZ430" s="29"/>
      <c r="DSA430" s="29"/>
      <c r="DSB430" s="34"/>
      <c r="DSC430" s="29"/>
      <c r="DSD430" s="34"/>
      <c r="DSE430" s="34"/>
      <c r="DSF430" s="29"/>
      <c r="DSG430" s="37"/>
      <c r="DSH430" s="37"/>
      <c r="DSI430" s="37"/>
      <c r="DSJ430" s="34"/>
      <c r="DSK430" s="29"/>
      <c r="DSL430" s="29"/>
      <c r="DSM430" s="34"/>
      <c r="DSN430" s="29"/>
      <c r="DSO430" s="29"/>
      <c r="DSP430" s="29"/>
      <c r="DSQ430" s="29"/>
      <c r="DSR430" s="34"/>
      <c r="DSS430" s="29"/>
      <c r="DST430" s="34"/>
      <c r="DSU430" s="34"/>
      <c r="DSV430" s="29"/>
      <c r="DSW430" s="37"/>
      <c r="DSX430" s="37"/>
      <c r="DSY430" s="37"/>
      <c r="DSZ430" s="34"/>
      <c r="DTA430" s="29"/>
      <c r="DTB430" s="29"/>
      <c r="DTC430" s="34"/>
      <c r="DTD430" s="29"/>
      <c r="DTE430" s="29"/>
      <c r="DTF430" s="29"/>
      <c r="DTG430" s="29"/>
      <c r="DTH430" s="34"/>
      <c r="DTI430" s="29"/>
      <c r="DTJ430" s="34"/>
      <c r="DTK430" s="34"/>
      <c r="DTL430" s="29"/>
      <c r="DTM430" s="37"/>
      <c r="DTN430" s="37"/>
      <c r="DTO430" s="37"/>
      <c r="DTP430" s="34"/>
      <c r="DTQ430" s="29"/>
      <c r="DTR430" s="29"/>
      <c r="DTS430" s="34"/>
      <c r="DTT430" s="29"/>
      <c r="DTU430" s="29"/>
      <c r="DTV430" s="29"/>
      <c r="DTW430" s="29"/>
      <c r="DTX430" s="34"/>
      <c r="DTY430" s="29"/>
      <c r="DTZ430" s="34"/>
      <c r="DUA430" s="34"/>
      <c r="DUB430" s="29"/>
      <c r="DUC430" s="37"/>
      <c r="DUD430" s="37"/>
      <c r="DUE430" s="37"/>
      <c r="DUF430" s="34"/>
      <c r="DUG430" s="29"/>
      <c r="DUH430" s="29"/>
      <c r="DUI430" s="34"/>
      <c r="DUJ430" s="29"/>
      <c r="DUK430" s="29"/>
      <c r="DUL430" s="29"/>
      <c r="DUM430" s="29"/>
      <c r="DUN430" s="34"/>
      <c r="DUO430" s="29"/>
      <c r="DUP430" s="34"/>
      <c r="DUQ430" s="34"/>
      <c r="DUR430" s="29"/>
      <c r="DUS430" s="37"/>
      <c r="DUT430" s="37"/>
      <c r="DUU430" s="37"/>
      <c r="DUV430" s="34"/>
      <c r="DUW430" s="29"/>
      <c r="DUX430" s="29"/>
      <c r="DUY430" s="34"/>
      <c r="DUZ430" s="29"/>
      <c r="DVA430" s="29"/>
      <c r="DVB430" s="29"/>
      <c r="DVC430" s="29"/>
      <c r="DVD430" s="34"/>
      <c r="DVE430" s="29"/>
      <c r="DVF430" s="34"/>
      <c r="DVG430" s="34"/>
      <c r="DVH430" s="29"/>
      <c r="DVI430" s="37"/>
      <c r="DVJ430" s="37"/>
      <c r="DVK430" s="37"/>
      <c r="DVL430" s="34"/>
      <c r="DVM430" s="29"/>
      <c r="DVN430" s="29"/>
      <c r="DVO430" s="34"/>
      <c r="DVP430" s="29"/>
      <c r="DVQ430" s="29"/>
      <c r="DVR430" s="29"/>
      <c r="DVS430" s="29"/>
      <c r="DVT430" s="34"/>
      <c r="DVU430" s="29"/>
      <c r="DVV430" s="34"/>
      <c r="DVW430" s="34"/>
      <c r="DVX430" s="29"/>
      <c r="DVY430" s="37"/>
      <c r="DVZ430" s="37"/>
      <c r="DWA430" s="37"/>
      <c r="DWB430" s="34"/>
      <c r="DWC430" s="29"/>
      <c r="DWD430" s="29"/>
      <c r="DWE430" s="34"/>
      <c r="DWF430" s="29"/>
      <c r="DWG430" s="29"/>
      <c r="DWH430" s="29"/>
      <c r="DWI430" s="29"/>
      <c r="DWJ430" s="34"/>
      <c r="DWK430" s="29"/>
      <c r="DWL430" s="34"/>
      <c r="DWM430" s="34"/>
      <c r="DWN430" s="29"/>
      <c r="DWO430" s="37"/>
      <c r="DWP430" s="37"/>
      <c r="DWQ430" s="37"/>
      <c r="DWR430" s="34"/>
      <c r="DWS430" s="29"/>
      <c r="DWT430" s="29"/>
      <c r="DWU430" s="34"/>
      <c r="DWV430" s="29"/>
      <c r="DWW430" s="29"/>
      <c r="DWX430" s="29"/>
      <c r="DWY430" s="29"/>
      <c r="DWZ430" s="34"/>
      <c r="DXA430" s="29"/>
      <c r="DXB430" s="34"/>
      <c r="DXC430" s="34"/>
      <c r="DXD430" s="29"/>
      <c r="DXE430" s="37"/>
      <c r="DXF430" s="37"/>
      <c r="DXG430" s="37"/>
      <c r="DXH430" s="34"/>
      <c r="DXI430" s="29"/>
      <c r="DXJ430" s="29"/>
      <c r="DXK430" s="34"/>
      <c r="DXL430" s="29"/>
      <c r="DXM430" s="29"/>
      <c r="DXN430" s="29"/>
      <c r="DXO430" s="29"/>
      <c r="DXP430" s="34"/>
      <c r="DXQ430" s="29"/>
      <c r="DXR430" s="34"/>
      <c r="DXS430" s="34"/>
      <c r="DXT430" s="29"/>
      <c r="DXU430" s="37"/>
      <c r="DXV430" s="37"/>
      <c r="DXW430" s="37"/>
      <c r="DXX430" s="34"/>
      <c r="DXY430" s="29"/>
      <c r="DXZ430" s="29"/>
      <c r="DYA430" s="34"/>
      <c r="DYB430" s="29"/>
      <c r="DYC430" s="29"/>
      <c r="DYD430" s="29"/>
      <c r="DYE430" s="29"/>
      <c r="DYF430" s="34"/>
      <c r="DYG430" s="29"/>
      <c r="DYH430" s="34"/>
      <c r="DYI430" s="34"/>
      <c r="DYJ430" s="29"/>
      <c r="DYK430" s="37"/>
      <c r="DYL430" s="37"/>
      <c r="DYM430" s="37"/>
      <c r="DYN430" s="34"/>
      <c r="DYO430" s="29"/>
      <c r="DYP430" s="29"/>
      <c r="DYQ430" s="34"/>
      <c r="DYR430" s="29"/>
      <c r="DYS430" s="29"/>
      <c r="DYT430" s="29"/>
      <c r="DYU430" s="29"/>
      <c r="DYV430" s="34"/>
      <c r="DYW430" s="29"/>
      <c r="DYX430" s="34"/>
      <c r="DYY430" s="34"/>
      <c r="DYZ430" s="29"/>
      <c r="DZA430" s="37"/>
      <c r="DZB430" s="37"/>
      <c r="DZC430" s="37"/>
      <c r="DZD430" s="34"/>
      <c r="DZE430" s="29"/>
      <c r="DZF430" s="29"/>
      <c r="DZG430" s="34"/>
      <c r="DZH430" s="29"/>
      <c r="DZI430" s="29"/>
      <c r="DZJ430" s="29"/>
      <c r="DZK430" s="29"/>
      <c r="DZL430" s="34"/>
      <c r="DZM430" s="29"/>
      <c r="DZN430" s="34"/>
      <c r="DZO430" s="34"/>
      <c r="DZP430" s="29"/>
      <c r="DZQ430" s="37"/>
      <c r="DZR430" s="37"/>
      <c r="DZS430" s="37"/>
      <c r="DZT430" s="34"/>
      <c r="DZU430" s="29"/>
      <c r="DZV430" s="29"/>
      <c r="DZW430" s="34"/>
      <c r="DZX430" s="29"/>
      <c r="DZY430" s="29"/>
      <c r="DZZ430" s="29"/>
      <c r="EAA430" s="29"/>
      <c r="EAB430" s="34"/>
      <c r="EAC430" s="29"/>
      <c r="EAD430" s="34"/>
      <c r="EAE430" s="34"/>
      <c r="EAF430" s="29"/>
      <c r="EAG430" s="37"/>
      <c r="EAH430" s="37"/>
      <c r="EAI430" s="37"/>
      <c r="EAJ430" s="34"/>
      <c r="EAK430" s="29"/>
      <c r="EAL430" s="29"/>
      <c r="EAM430" s="34"/>
      <c r="EAN430" s="29"/>
      <c r="EAO430" s="29"/>
      <c r="EAP430" s="29"/>
      <c r="EAQ430" s="29"/>
      <c r="EAR430" s="34"/>
      <c r="EAS430" s="29"/>
      <c r="EAT430" s="34"/>
      <c r="EAU430" s="34"/>
      <c r="EAV430" s="29"/>
      <c r="EAW430" s="37"/>
      <c r="EAX430" s="37"/>
      <c r="EAY430" s="37"/>
      <c r="EAZ430" s="34"/>
      <c r="EBA430" s="29"/>
      <c r="EBB430" s="29"/>
      <c r="EBC430" s="34"/>
      <c r="EBD430" s="29"/>
      <c r="EBE430" s="29"/>
      <c r="EBF430" s="29"/>
      <c r="EBG430" s="29"/>
      <c r="EBH430" s="34"/>
      <c r="EBI430" s="29"/>
      <c r="EBJ430" s="34"/>
      <c r="EBK430" s="34"/>
      <c r="EBL430" s="29"/>
      <c r="EBM430" s="37"/>
      <c r="EBN430" s="37"/>
      <c r="EBO430" s="37"/>
      <c r="EBP430" s="34"/>
      <c r="EBQ430" s="29"/>
      <c r="EBR430" s="29"/>
      <c r="EBS430" s="34"/>
      <c r="EBT430" s="29"/>
      <c r="EBU430" s="29"/>
      <c r="EBV430" s="29"/>
      <c r="EBW430" s="29"/>
      <c r="EBX430" s="34"/>
      <c r="EBY430" s="29"/>
      <c r="EBZ430" s="34"/>
      <c r="ECA430" s="34"/>
      <c r="ECB430" s="29"/>
      <c r="ECC430" s="37"/>
      <c r="ECD430" s="37"/>
      <c r="ECE430" s="37"/>
      <c r="ECF430" s="34"/>
      <c r="ECG430" s="29"/>
      <c r="ECH430" s="29"/>
      <c r="ECI430" s="34"/>
      <c r="ECJ430" s="29"/>
      <c r="ECK430" s="29"/>
      <c r="ECL430" s="29"/>
      <c r="ECM430" s="29"/>
      <c r="ECN430" s="34"/>
      <c r="ECO430" s="29"/>
      <c r="ECP430" s="34"/>
      <c r="ECQ430" s="34"/>
      <c r="ECR430" s="29"/>
      <c r="ECS430" s="37"/>
      <c r="ECT430" s="37"/>
      <c r="ECU430" s="37"/>
      <c r="ECV430" s="34"/>
      <c r="ECW430" s="29"/>
      <c r="ECX430" s="29"/>
      <c r="ECY430" s="34"/>
      <c r="ECZ430" s="29"/>
      <c r="EDA430" s="29"/>
      <c r="EDB430" s="29"/>
      <c r="EDC430" s="29"/>
      <c r="EDD430" s="34"/>
      <c r="EDE430" s="29"/>
      <c r="EDF430" s="34"/>
      <c r="EDG430" s="34"/>
      <c r="EDH430" s="29"/>
      <c r="EDI430" s="37"/>
      <c r="EDJ430" s="37"/>
      <c r="EDK430" s="37"/>
      <c r="EDL430" s="34"/>
      <c r="EDM430" s="29"/>
      <c r="EDN430" s="29"/>
      <c r="EDO430" s="34"/>
      <c r="EDP430" s="29"/>
      <c r="EDQ430" s="29"/>
      <c r="EDR430" s="29"/>
      <c r="EDS430" s="29"/>
      <c r="EDT430" s="34"/>
      <c r="EDU430" s="29"/>
      <c r="EDV430" s="34"/>
      <c r="EDW430" s="34"/>
      <c r="EDX430" s="29"/>
      <c r="EDY430" s="37"/>
      <c r="EDZ430" s="37"/>
      <c r="EEA430" s="37"/>
      <c r="EEB430" s="34"/>
      <c r="EEC430" s="29"/>
      <c r="EED430" s="29"/>
      <c r="EEE430" s="34"/>
      <c r="EEF430" s="29"/>
      <c r="EEG430" s="29"/>
      <c r="EEH430" s="29"/>
      <c r="EEI430" s="29"/>
      <c r="EEJ430" s="34"/>
      <c r="EEK430" s="29"/>
      <c r="EEL430" s="34"/>
      <c r="EEM430" s="34"/>
      <c r="EEN430" s="29"/>
      <c r="EEO430" s="37"/>
      <c r="EEP430" s="37"/>
      <c r="EEQ430" s="37"/>
      <c r="EER430" s="34"/>
      <c r="EES430" s="29"/>
      <c r="EET430" s="29"/>
      <c r="EEU430" s="34"/>
      <c r="EEV430" s="29"/>
      <c r="EEW430" s="29"/>
      <c r="EEX430" s="29"/>
      <c r="EEY430" s="29"/>
      <c r="EEZ430" s="34"/>
      <c r="EFA430" s="29"/>
      <c r="EFB430" s="34"/>
      <c r="EFC430" s="34"/>
      <c r="EFD430" s="29"/>
      <c r="EFE430" s="37"/>
      <c r="EFF430" s="37"/>
      <c r="EFG430" s="37"/>
      <c r="EFH430" s="34"/>
      <c r="EFI430" s="29"/>
      <c r="EFJ430" s="29"/>
      <c r="EFK430" s="34"/>
      <c r="EFL430" s="29"/>
      <c r="EFM430" s="29"/>
      <c r="EFN430" s="29"/>
      <c r="EFO430" s="29"/>
      <c r="EFP430" s="34"/>
      <c r="EFQ430" s="29"/>
      <c r="EFR430" s="34"/>
      <c r="EFS430" s="34"/>
      <c r="EFT430" s="29"/>
      <c r="EFU430" s="37"/>
      <c r="EFV430" s="37"/>
      <c r="EFW430" s="37"/>
      <c r="EFX430" s="34"/>
      <c r="EFY430" s="29"/>
      <c r="EFZ430" s="29"/>
      <c r="EGA430" s="34"/>
      <c r="EGB430" s="29"/>
      <c r="EGC430" s="29"/>
      <c r="EGD430" s="29"/>
      <c r="EGE430" s="29"/>
      <c r="EGF430" s="34"/>
      <c r="EGG430" s="29"/>
      <c r="EGH430" s="34"/>
      <c r="EGI430" s="34"/>
      <c r="EGJ430" s="29"/>
      <c r="EGK430" s="37"/>
      <c r="EGL430" s="37"/>
      <c r="EGM430" s="37"/>
      <c r="EGN430" s="34"/>
      <c r="EGO430" s="29"/>
      <c r="EGP430" s="29"/>
      <c r="EGQ430" s="34"/>
      <c r="EGR430" s="29"/>
      <c r="EGS430" s="29"/>
      <c r="EGT430" s="29"/>
      <c r="EGU430" s="29"/>
      <c r="EGV430" s="34"/>
      <c r="EGW430" s="29"/>
      <c r="EGX430" s="34"/>
      <c r="EGY430" s="34"/>
      <c r="EGZ430" s="29"/>
      <c r="EHA430" s="37"/>
      <c r="EHB430" s="37"/>
      <c r="EHC430" s="37"/>
      <c r="EHD430" s="34"/>
      <c r="EHE430" s="29"/>
      <c r="EHF430" s="29"/>
      <c r="EHG430" s="34"/>
      <c r="EHH430" s="29"/>
      <c r="EHI430" s="29"/>
      <c r="EHJ430" s="29"/>
      <c r="EHK430" s="29"/>
      <c r="EHL430" s="34"/>
      <c r="EHM430" s="29"/>
      <c r="EHN430" s="34"/>
      <c r="EHO430" s="34"/>
      <c r="EHP430" s="29"/>
      <c r="EHQ430" s="37"/>
      <c r="EHR430" s="37"/>
      <c r="EHS430" s="37"/>
      <c r="EHT430" s="34"/>
      <c r="EHU430" s="29"/>
      <c r="EHV430" s="29"/>
      <c r="EHW430" s="34"/>
      <c r="EHX430" s="29"/>
      <c r="EHY430" s="29"/>
      <c r="EHZ430" s="29"/>
      <c r="EIA430" s="29"/>
      <c r="EIB430" s="34"/>
      <c r="EIC430" s="29"/>
      <c r="EID430" s="34"/>
      <c r="EIE430" s="34"/>
      <c r="EIF430" s="29"/>
      <c r="EIG430" s="37"/>
      <c r="EIH430" s="37"/>
      <c r="EII430" s="37"/>
      <c r="EIJ430" s="34"/>
      <c r="EIK430" s="29"/>
      <c r="EIL430" s="29"/>
      <c r="EIM430" s="34"/>
      <c r="EIN430" s="29"/>
      <c r="EIO430" s="29"/>
      <c r="EIP430" s="29"/>
      <c r="EIQ430" s="29"/>
      <c r="EIR430" s="34"/>
      <c r="EIS430" s="29"/>
      <c r="EIT430" s="34"/>
      <c r="EIU430" s="34"/>
      <c r="EIV430" s="29"/>
      <c r="EIW430" s="37"/>
      <c r="EIX430" s="37"/>
      <c r="EIY430" s="37"/>
      <c r="EIZ430" s="34"/>
      <c r="EJA430" s="29"/>
      <c r="EJB430" s="29"/>
      <c r="EJC430" s="34"/>
      <c r="EJD430" s="29"/>
      <c r="EJE430" s="29"/>
      <c r="EJF430" s="29"/>
      <c r="EJG430" s="29"/>
      <c r="EJH430" s="34"/>
      <c r="EJI430" s="29"/>
      <c r="EJJ430" s="34"/>
      <c r="EJK430" s="34"/>
      <c r="EJL430" s="29"/>
      <c r="EJM430" s="37"/>
      <c r="EJN430" s="37"/>
      <c r="EJO430" s="37"/>
      <c r="EJP430" s="34"/>
      <c r="EJQ430" s="29"/>
      <c r="EJR430" s="29"/>
      <c r="EJS430" s="34"/>
      <c r="EJT430" s="29"/>
      <c r="EJU430" s="29"/>
      <c r="EJV430" s="29"/>
      <c r="EJW430" s="29"/>
      <c r="EJX430" s="34"/>
      <c r="EJY430" s="29"/>
      <c r="EJZ430" s="34"/>
      <c r="EKA430" s="34"/>
      <c r="EKB430" s="29"/>
      <c r="EKC430" s="37"/>
      <c r="EKD430" s="37"/>
      <c r="EKE430" s="37"/>
      <c r="EKF430" s="34"/>
      <c r="EKG430" s="29"/>
      <c r="EKH430" s="29"/>
      <c r="EKI430" s="34"/>
      <c r="EKJ430" s="29"/>
      <c r="EKK430" s="29"/>
      <c r="EKL430" s="29"/>
      <c r="EKM430" s="29"/>
      <c r="EKN430" s="34"/>
      <c r="EKO430" s="29"/>
      <c r="EKP430" s="34"/>
      <c r="EKQ430" s="34"/>
      <c r="EKR430" s="29"/>
      <c r="EKS430" s="37"/>
      <c r="EKT430" s="37"/>
      <c r="EKU430" s="37"/>
      <c r="EKV430" s="34"/>
      <c r="EKW430" s="29"/>
      <c r="EKX430" s="29"/>
      <c r="EKY430" s="34"/>
      <c r="EKZ430" s="29"/>
      <c r="ELA430" s="29"/>
      <c r="ELB430" s="29"/>
      <c r="ELC430" s="29"/>
      <c r="ELD430" s="34"/>
      <c r="ELE430" s="29"/>
      <c r="ELF430" s="34"/>
      <c r="ELG430" s="34"/>
      <c r="ELH430" s="29"/>
      <c r="ELI430" s="37"/>
      <c r="ELJ430" s="37"/>
      <c r="ELK430" s="37"/>
      <c r="ELL430" s="34"/>
      <c r="ELM430" s="29"/>
      <c r="ELN430" s="29"/>
      <c r="ELO430" s="34"/>
      <c r="ELP430" s="29"/>
      <c r="ELQ430" s="29"/>
      <c r="ELR430" s="29"/>
      <c r="ELS430" s="29"/>
      <c r="ELT430" s="34"/>
      <c r="ELU430" s="29"/>
      <c r="ELV430" s="34"/>
      <c r="ELW430" s="34"/>
      <c r="ELX430" s="29"/>
      <c r="ELY430" s="37"/>
      <c r="ELZ430" s="37"/>
      <c r="EMA430" s="37"/>
      <c r="EMB430" s="34"/>
      <c r="EMC430" s="29"/>
      <c r="EMD430" s="29"/>
      <c r="EME430" s="34"/>
      <c r="EMF430" s="29"/>
      <c r="EMG430" s="29"/>
      <c r="EMH430" s="29"/>
      <c r="EMI430" s="29"/>
      <c r="EMJ430" s="34"/>
      <c r="EMK430" s="29"/>
      <c r="EML430" s="34"/>
      <c r="EMM430" s="34"/>
      <c r="EMN430" s="29"/>
      <c r="EMO430" s="37"/>
      <c r="EMP430" s="37"/>
      <c r="EMQ430" s="37"/>
      <c r="EMR430" s="34"/>
      <c r="EMS430" s="29"/>
      <c r="EMT430" s="29"/>
      <c r="EMU430" s="34"/>
      <c r="EMV430" s="29"/>
      <c r="EMW430" s="29"/>
      <c r="EMX430" s="29"/>
      <c r="EMY430" s="29"/>
      <c r="EMZ430" s="34"/>
      <c r="ENA430" s="29"/>
      <c r="ENB430" s="34"/>
      <c r="ENC430" s="34"/>
      <c r="END430" s="29"/>
      <c r="ENE430" s="37"/>
      <c r="ENF430" s="37"/>
      <c r="ENG430" s="37"/>
      <c r="ENH430" s="34"/>
      <c r="ENI430" s="29"/>
      <c r="ENJ430" s="29"/>
      <c r="ENK430" s="34"/>
      <c r="ENL430" s="29"/>
      <c r="ENM430" s="29"/>
      <c r="ENN430" s="29"/>
      <c r="ENO430" s="29"/>
      <c r="ENP430" s="34"/>
      <c r="ENQ430" s="29"/>
      <c r="ENR430" s="34"/>
      <c r="ENS430" s="34"/>
      <c r="ENT430" s="29"/>
      <c r="ENU430" s="37"/>
      <c r="ENV430" s="37"/>
      <c r="ENW430" s="37"/>
      <c r="ENX430" s="34"/>
      <c r="ENY430" s="29"/>
      <c r="ENZ430" s="29"/>
      <c r="EOA430" s="34"/>
      <c r="EOB430" s="29"/>
      <c r="EOC430" s="29"/>
      <c r="EOD430" s="29"/>
      <c r="EOE430" s="29"/>
      <c r="EOF430" s="34"/>
      <c r="EOG430" s="29"/>
      <c r="EOH430" s="34"/>
      <c r="EOI430" s="34"/>
      <c r="EOJ430" s="29"/>
      <c r="EOK430" s="37"/>
      <c r="EOL430" s="37"/>
      <c r="EOM430" s="37"/>
      <c r="EON430" s="34"/>
      <c r="EOO430" s="29"/>
      <c r="EOP430" s="29"/>
      <c r="EOQ430" s="34"/>
      <c r="EOR430" s="29"/>
      <c r="EOS430" s="29"/>
      <c r="EOT430" s="29"/>
      <c r="EOU430" s="29"/>
      <c r="EOV430" s="34"/>
      <c r="EOW430" s="29"/>
      <c r="EOX430" s="34"/>
      <c r="EOY430" s="34"/>
      <c r="EOZ430" s="29"/>
      <c r="EPA430" s="37"/>
      <c r="EPB430" s="37"/>
      <c r="EPC430" s="37"/>
      <c r="EPD430" s="34"/>
      <c r="EPE430" s="29"/>
      <c r="EPF430" s="29"/>
      <c r="EPG430" s="34"/>
      <c r="EPH430" s="29"/>
      <c r="EPI430" s="29"/>
      <c r="EPJ430" s="29"/>
      <c r="EPK430" s="29"/>
      <c r="EPL430" s="34"/>
      <c r="EPM430" s="29"/>
      <c r="EPN430" s="34"/>
      <c r="EPO430" s="34"/>
      <c r="EPP430" s="29"/>
      <c r="EPQ430" s="37"/>
      <c r="EPR430" s="37"/>
      <c r="EPS430" s="37"/>
      <c r="EPT430" s="34"/>
      <c r="EPU430" s="29"/>
      <c r="EPV430" s="29"/>
      <c r="EPW430" s="34"/>
      <c r="EPX430" s="29"/>
      <c r="EPY430" s="29"/>
      <c r="EPZ430" s="29"/>
      <c r="EQA430" s="29"/>
      <c r="EQB430" s="34"/>
      <c r="EQC430" s="29"/>
      <c r="EQD430" s="34"/>
      <c r="EQE430" s="34"/>
      <c r="EQF430" s="29"/>
      <c r="EQG430" s="37"/>
      <c r="EQH430" s="37"/>
      <c r="EQI430" s="37"/>
      <c r="EQJ430" s="34"/>
      <c r="EQK430" s="29"/>
      <c r="EQL430" s="29"/>
      <c r="EQM430" s="34"/>
      <c r="EQN430" s="29"/>
      <c r="EQO430" s="29"/>
      <c r="EQP430" s="29"/>
      <c r="EQQ430" s="29"/>
      <c r="EQR430" s="34"/>
      <c r="EQS430" s="29"/>
      <c r="EQT430" s="34"/>
      <c r="EQU430" s="34"/>
      <c r="EQV430" s="29"/>
      <c r="EQW430" s="37"/>
      <c r="EQX430" s="37"/>
      <c r="EQY430" s="37"/>
      <c r="EQZ430" s="34"/>
      <c r="ERA430" s="29"/>
      <c r="ERB430" s="29"/>
      <c r="ERC430" s="34"/>
      <c r="ERD430" s="29"/>
      <c r="ERE430" s="29"/>
      <c r="ERF430" s="29"/>
      <c r="ERG430" s="29"/>
      <c r="ERH430" s="34"/>
      <c r="ERI430" s="29"/>
      <c r="ERJ430" s="34"/>
      <c r="ERK430" s="34"/>
      <c r="ERL430" s="29"/>
      <c r="ERM430" s="37"/>
      <c r="ERN430" s="37"/>
      <c r="ERO430" s="37"/>
      <c r="ERP430" s="34"/>
      <c r="ERQ430" s="29"/>
      <c r="ERR430" s="29"/>
      <c r="ERS430" s="34"/>
      <c r="ERT430" s="29"/>
      <c r="ERU430" s="29"/>
      <c r="ERV430" s="29"/>
      <c r="ERW430" s="29"/>
      <c r="ERX430" s="34"/>
      <c r="ERY430" s="29"/>
      <c r="ERZ430" s="34"/>
      <c r="ESA430" s="34"/>
      <c r="ESB430" s="29"/>
      <c r="ESC430" s="37"/>
      <c r="ESD430" s="37"/>
      <c r="ESE430" s="37"/>
      <c r="ESF430" s="34"/>
      <c r="ESG430" s="29"/>
      <c r="ESH430" s="29"/>
      <c r="ESI430" s="34"/>
      <c r="ESJ430" s="29"/>
      <c r="ESK430" s="29"/>
      <c r="ESL430" s="29"/>
      <c r="ESM430" s="29"/>
      <c r="ESN430" s="34"/>
      <c r="ESO430" s="29"/>
      <c r="ESP430" s="34"/>
      <c r="ESQ430" s="34"/>
      <c r="ESR430" s="29"/>
      <c r="ESS430" s="37"/>
      <c r="EST430" s="37"/>
      <c r="ESU430" s="37"/>
      <c r="ESV430" s="34"/>
      <c r="ESW430" s="29"/>
      <c r="ESX430" s="29"/>
      <c r="ESY430" s="34"/>
      <c r="ESZ430" s="29"/>
      <c r="ETA430" s="29"/>
      <c r="ETB430" s="29"/>
      <c r="ETC430" s="29"/>
      <c r="ETD430" s="34"/>
      <c r="ETE430" s="29"/>
      <c r="ETF430" s="34"/>
      <c r="ETG430" s="34"/>
      <c r="ETH430" s="29"/>
      <c r="ETI430" s="37"/>
      <c r="ETJ430" s="37"/>
      <c r="ETK430" s="37"/>
      <c r="ETL430" s="34"/>
      <c r="ETM430" s="29"/>
      <c r="ETN430" s="29"/>
      <c r="ETO430" s="34"/>
      <c r="ETP430" s="29"/>
      <c r="ETQ430" s="29"/>
      <c r="ETR430" s="29"/>
      <c r="ETS430" s="29"/>
      <c r="ETT430" s="34"/>
      <c r="ETU430" s="29"/>
      <c r="ETV430" s="34"/>
      <c r="ETW430" s="34"/>
      <c r="ETX430" s="29"/>
      <c r="ETY430" s="37"/>
      <c r="ETZ430" s="37"/>
      <c r="EUA430" s="37"/>
      <c r="EUB430" s="34"/>
      <c r="EUC430" s="29"/>
      <c r="EUD430" s="29"/>
      <c r="EUE430" s="34"/>
      <c r="EUF430" s="29"/>
      <c r="EUG430" s="29"/>
      <c r="EUH430" s="29"/>
      <c r="EUI430" s="29"/>
      <c r="EUJ430" s="34"/>
      <c r="EUK430" s="29"/>
      <c r="EUL430" s="34"/>
      <c r="EUM430" s="34"/>
      <c r="EUN430" s="29"/>
      <c r="EUO430" s="37"/>
      <c r="EUP430" s="37"/>
      <c r="EUQ430" s="37"/>
      <c r="EUR430" s="34"/>
      <c r="EUS430" s="29"/>
      <c r="EUT430" s="29"/>
      <c r="EUU430" s="34"/>
      <c r="EUV430" s="29"/>
      <c r="EUW430" s="29"/>
      <c r="EUX430" s="29"/>
      <c r="EUY430" s="29"/>
      <c r="EUZ430" s="34"/>
      <c r="EVA430" s="29"/>
      <c r="EVB430" s="34"/>
      <c r="EVC430" s="34"/>
      <c r="EVD430" s="29"/>
      <c r="EVE430" s="37"/>
      <c r="EVF430" s="37"/>
      <c r="EVG430" s="37"/>
      <c r="EVH430" s="34"/>
      <c r="EVI430" s="29"/>
      <c r="EVJ430" s="29"/>
      <c r="EVK430" s="34"/>
      <c r="EVL430" s="29"/>
      <c r="EVM430" s="29"/>
      <c r="EVN430" s="29"/>
      <c r="EVO430" s="29"/>
      <c r="EVP430" s="34"/>
      <c r="EVQ430" s="29"/>
      <c r="EVR430" s="34"/>
      <c r="EVS430" s="34"/>
      <c r="EVT430" s="29"/>
      <c r="EVU430" s="37"/>
      <c r="EVV430" s="37"/>
      <c r="EVW430" s="37"/>
      <c r="EVX430" s="34"/>
      <c r="EVY430" s="29"/>
      <c r="EVZ430" s="29"/>
      <c r="EWA430" s="34"/>
      <c r="EWB430" s="29"/>
      <c r="EWC430" s="29"/>
      <c r="EWD430" s="29"/>
      <c r="EWE430" s="29"/>
      <c r="EWF430" s="34"/>
      <c r="EWG430" s="29"/>
      <c r="EWH430" s="34"/>
      <c r="EWI430" s="34"/>
      <c r="EWJ430" s="29"/>
      <c r="EWK430" s="37"/>
      <c r="EWL430" s="37"/>
      <c r="EWM430" s="37"/>
      <c r="EWN430" s="34"/>
      <c r="EWO430" s="29"/>
      <c r="EWP430" s="29"/>
      <c r="EWQ430" s="34"/>
      <c r="EWR430" s="29"/>
      <c r="EWS430" s="29"/>
      <c r="EWT430" s="29"/>
      <c r="EWU430" s="29"/>
      <c r="EWV430" s="34"/>
      <c r="EWW430" s="29"/>
      <c r="EWX430" s="34"/>
      <c r="EWY430" s="34"/>
      <c r="EWZ430" s="29"/>
      <c r="EXA430" s="37"/>
      <c r="EXB430" s="37"/>
      <c r="EXC430" s="37"/>
      <c r="EXD430" s="34"/>
      <c r="EXE430" s="29"/>
      <c r="EXF430" s="29"/>
      <c r="EXG430" s="34"/>
      <c r="EXH430" s="29"/>
      <c r="EXI430" s="29"/>
      <c r="EXJ430" s="29"/>
      <c r="EXK430" s="29"/>
      <c r="EXL430" s="34"/>
      <c r="EXM430" s="29"/>
      <c r="EXN430" s="34"/>
      <c r="EXO430" s="34"/>
      <c r="EXP430" s="29"/>
      <c r="EXQ430" s="37"/>
      <c r="EXR430" s="37"/>
      <c r="EXS430" s="37"/>
      <c r="EXT430" s="34"/>
      <c r="EXU430" s="29"/>
      <c r="EXV430" s="29"/>
      <c r="EXW430" s="34"/>
      <c r="EXX430" s="29"/>
      <c r="EXY430" s="29"/>
      <c r="EXZ430" s="29"/>
      <c r="EYA430" s="29"/>
      <c r="EYB430" s="34"/>
      <c r="EYC430" s="29"/>
      <c r="EYD430" s="34"/>
      <c r="EYE430" s="34"/>
      <c r="EYF430" s="29"/>
      <c r="EYG430" s="37"/>
      <c r="EYH430" s="37"/>
      <c r="EYI430" s="37"/>
      <c r="EYJ430" s="34"/>
      <c r="EYK430" s="29"/>
      <c r="EYL430" s="29"/>
      <c r="EYM430" s="34"/>
      <c r="EYN430" s="29"/>
      <c r="EYO430" s="29"/>
      <c r="EYP430" s="29"/>
      <c r="EYQ430" s="29"/>
      <c r="EYR430" s="34"/>
      <c r="EYS430" s="29"/>
      <c r="EYT430" s="34"/>
      <c r="EYU430" s="34"/>
      <c r="EYV430" s="29"/>
      <c r="EYW430" s="37"/>
      <c r="EYX430" s="37"/>
      <c r="EYY430" s="37"/>
      <c r="EYZ430" s="34"/>
      <c r="EZA430" s="29"/>
      <c r="EZB430" s="29"/>
      <c r="EZC430" s="34"/>
      <c r="EZD430" s="29"/>
      <c r="EZE430" s="29"/>
      <c r="EZF430" s="29"/>
      <c r="EZG430" s="29"/>
      <c r="EZH430" s="34"/>
      <c r="EZI430" s="29"/>
      <c r="EZJ430" s="34"/>
      <c r="EZK430" s="34"/>
      <c r="EZL430" s="29"/>
      <c r="EZM430" s="37"/>
      <c r="EZN430" s="37"/>
      <c r="EZO430" s="37"/>
      <c r="EZP430" s="34"/>
      <c r="EZQ430" s="29"/>
      <c r="EZR430" s="29"/>
      <c r="EZS430" s="34"/>
      <c r="EZT430" s="29"/>
      <c r="EZU430" s="29"/>
      <c r="EZV430" s="29"/>
      <c r="EZW430" s="29"/>
      <c r="EZX430" s="34"/>
      <c r="EZY430" s="29"/>
      <c r="EZZ430" s="34"/>
      <c r="FAA430" s="34"/>
      <c r="FAB430" s="29"/>
      <c r="FAC430" s="37"/>
      <c r="FAD430" s="37"/>
      <c r="FAE430" s="37"/>
      <c r="FAF430" s="34"/>
      <c r="FAG430" s="29"/>
      <c r="FAH430" s="29"/>
      <c r="FAI430" s="34"/>
      <c r="FAJ430" s="29"/>
      <c r="FAK430" s="29"/>
      <c r="FAL430" s="29"/>
      <c r="FAM430" s="29"/>
      <c r="FAN430" s="34"/>
      <c r="FAO430" s="29"/>
      <c r="FAP430" s="34"/>
      <c r="FAQ430" s="34"/>
      <c r="FAR430" s="29"/>
      <c r="FAS430" s="37"/>
      <c r="FAT430" s="37"/>
      <c r="FAU430" s="37"/>
      <c r="FAV430" s="34"/>
      <c r="FAW430" s="29"/>
      <c r="FAX430" s="29"/>
      <c r="FAY430" s="34"/>
      <c r="FAZ430" s="29"/>
      <c r="FBA430" s="29"/>
      <c r="FBB430" s="29"/>
      <c r="FBC430" s="29"/>
      <c r="FBD430" s="34"/>
      <c r="FBE430" s="29"/>
      <c r="FBF430" s="34"/>
      <c r="FBG430" s="34"/>
      <c r="FBH430" s="29"/>
      <c r="FBI430" s="37"/>
      <c r="FBJ430" s="37"/>
      <c r="FBK430" s="37"/>
      <c r="FBL430" s="34"/>
      <c r="FBM430" s="29"/>
      <c r="FBN430" s="29"/>
      <c r="FBO430" s="34"/>
      <c r="FBP430" s="29"/>
      <c r="FBQ430" s="29"/>
      <c r="FBR430" s="29"/>
      <c r="FBS430" s="29"/>
      <c r="FBT430" s="34"/>
      <c r="FBU430" s="29"/>
      <c r="FBV430" s="34"/>
      <c r="FBW430" s="34"/>
      <c r="FBX430" s="29"/>
      <c r="FBY430" s="37"/>
      <c r="FBZ430" s="37"/>
      <c r="FCA430" s="37"/>
      <c r="FCB430" s="34"/>
      <c r="FCC430" s="29"/>
      <c r="FCD430" s="29"/>
      <c r="FCE430" s="34"/>
      <c r="FCF430" s="29"/>
      <c r="FCG430" s="29"/>
      <c r="FCH430" s="29"/>
      <c r="FCI430" s="29"/>
      <c r="FCJ430" s="34"/>
      <c r="FCK430" s="29"/>
      <c r="FCL430" s="34"/>
      <c r="FCM430" s="34"/>
      <c r="FCN430" s="29"/>
      <c r="FCO430" s="37"/>
      <c r="FCP430" s="37"/>
      <c r="FCQ430" s="37"/>
      <c r="FCR430" s="34"/>
      <c r="FCS430" s="29"/>
      <c r="FCT430" s="29"/>
      <c r="FCU430" s="34"/>
      <c r="FCV430" s="29"/>
      <c r="FCW430" s="29"/>
      <c r="FCX430" s="29"/>
      <c r="FCY430" s="29"/>
      <c r="FCZ430" s="34"/>
      <c r="FDA430" s="29"/>
      <c r="FDB430" s="34"/>
      <c r="FDC430" s="34"/>
      <c r="FDD430" s="29"/>
      <c r="FDE430" s="37"/>
      <c r="FDF430" s="37"/>
      <c r="FDG430" s="37"/>
      <c r="FDH430" s="34"/>
      <c r="FDI430" s="29"/>
      <c r="FDJ430" s="29"/>
      <c r="FDK430" s="34"/>
      <c r="FDL430" s="29"/>
      <c r="FDM430" s="29"/>
      <c r="FDN430" s="29"/>
      <c r="FDO430" s="29"/>
      <c r="FDP430" s="34"/>
      <c r="FDQ430" s="29"/>
      <c r="FDR430" s="34"/>
      <c r="FDS430" s="34"/>
      <c r="FDT430" s="29"/>
      <c r="FDU430" s="37"/>
      <c r="FDV430" s="37"/>
      <c r="FDW430" s="37"/>
      <c r="FDX430" s="34"/>
      <c r="FDY430" s="29"/>
      <c r="FDZ430" s="29"/>
      <c r="FEA430" s="34"/>
      <c r="FEB430" s="29"/>
      <c r="FEC430" s="29"/>
      <c r="FED430" s="29"/>
      <c r="FEE430" s="29"/>
      <c r="FEF430" s="34"/>
      <c r="FEG430" s="29"/>
      <c r="FEH430" s="34"/>
      <c r="FEI430" s="34"/>
      <c r="FEJ430" s="29"/>
      <c r="FEK430" s="37"/>
      <c r="FEL430" s="37"/>
      <c r="FEM430" s="37"/>
      <c r="FEN430" s="34"/>
      <c r="FEO430" s="29"/>
      <c r="FEP430" s="29"/>
      <c r="FEQ430" s="34"/>
      <c r="FER430" s="29"/>
      <c r="FES430" s="29"/>
      <c r="FET430" s="29"/>
      <c r="FEU430" s="29"/>
      <c r="FEV430" s="34"/>
      <c r="FEW430" s="29"/>
      <c r="FEX430" s="34"/>
      <c r="FEY430" s="34"/>
      <c r="FEZ430" s="29"/>
      <c r="FFA430" s="37"/>
      <c r="FFB430" s="37"/>
      <c r="FFC430" s="37"/>
      <c r="FFD430" s="34"/>
      <c r="FFE430" s="29"/>
      <c r="FFF430" s="29"/>
      <c r="FFG430" s="34"/>
      <c r="FFH430" s="29"/>
      <c r="FFI430" s="29"/>
      <c r="FFJ430" s="29"/>
      <c r="FFK430" s="29"/>
      <c r="FFL430" s="34"/>
      <c r="FFM430" s="29"/>
      <c r="FFN430" s="34"/>
      <c r="FFO430" s="34"/>
      <c r="FFP430" s="29"/>
      <c r="FFQ430" s="37"/>
      <c r="FFR430" s="37"/>
      <c r="FFS430" s="37"/>
      <c r="FFT430" s="34"/>
      <c r="FFU430" s="29"/>
      <c r="FFV430" s="29"/>
      <c r="FFW430" s="34"/>
      <c r="FFX430" s="29"/>
      <c r="FFY430" s="29"/>
      <c r="FFZ430" s="29"/>
      <c r="FGA430" s="29"/>
      <c r="FGB430" s="34"/>
      <c r="FGC430" s="29"/>
      <c r="FGD430" s="34"/>
      <c r="FGE430" s="34"/>
      <c r="FGF430" s="29"/>
      <c r="FGG430" s="37"/>
      <c r="FGH430" s="37"/>
      <c r="FGI430" s="37"/>
      <c r="FGJ430" s="34"/>
      <c r="FGK430" s="29"/>
      <c r="FGL430" s="29"/>
      <c r="FGM430" s="34"/>
      <c r="FGN430" s="29"/>
      <c r="FGO430" s="29"/>
      <c r="FGP430" s="29"/>
      <c r="FGQ430" s="29"/>
      <c r="FGR430" s="34"/>
      <c r="FGS430" s="29"/>
      <c r="FGT430" s="34"/>
      <c r="FGU430" s="34"/>
      <c r="FGV430" s="29"/>
      <c r="FGW430" s="37"/>
      <c r="FGX430" s="37"/>
      <c r="FGY430" s="37"/>
      <c r="FGZ430" s="34"/>
      <c r="FHA430" s="29"/>
      <c r="FHB430" s="29"/>
      <c r="FHC430" s="34"/>
      <c r="FHD430" s="29"/>
      <c r="FHE430" s="29"/>
      <c r="FHF430" s="29"/>
      <c r="FHG430" s="29"/>
      <c r="FHH430" s="34"/>
      <c r="FHI430" s="29"/>
      <c r="FHJ430" s="34"/>
      <c r="FHK430" s="34"/>
      <c r="FHL430" s="29"/>
      <c r="FHM430" s="37"/>
      <c r="FHN430" s="37"/>
      <c r="FHO430" s="37"/>
      <c r="FHP430" s="34"/>
      <c r="FHQ430" s="29"/>
      <c r="FHR430" s="29"/>
      <c r="FHS430" s="34"/>
      <c r="FHT430" s="29"/>
      <c r="FHU430" s="29"/>
      <c r="FHV430" s="29"/>
      <c r="FHW430" s="29"/>
      <c r="FHX430" s="34"/>
      <c r="FHY430" s="29"/>
      <c r="FHZ430" s="34"/>
      <c r="FIA430" s="34"/>
      <c r="FIB430" s="29"/>
      <c r="FIC430" s="37"/>
      <c r="FID430" s="37"/>
      <c r="FIE430" s="37"/>
      <c r="FIF430" s="34"/>
      <c r="FIG430" s="29"/>
      <c r="FIH430" s="29"/>
      <c r="FII430" s="34"/>
      <c r="FIJ430" s="29"/>
      <c r="FIK430" s="29"/>
      <c r="FIL430" s="29"/>
      <c r="FIM430" s="29"/>
      <c r="FIN430" s="34"/>
      <c r="FIO430" s="29"/>
      <c r="FIP430" s="34"/>
      <c r="FIQ430" s="34"/>
      <c r="FIR430" s="29"/>
      <c r="FIS430" s="37"/>
      <c r="FIT430" s="37"/>
      <c r="FIU430" s="37"/>
      <c r="FIV430" s="34"/>
      <c r="FIW430" s="29"/>
      <c r="FIX430" s="29"/>
      <c r="FIY430" s="34"/>
      <c r="FIZ430" s="29"/>
      <c r="FJA430" s="29"/>
      <c r="FJB430" s="29"/>
      <c r="FJC430" s="29"/>
      <c r="FJD430" s="34"/>
      <c r="FJE430" s="29"/>
      <c r="FJF430" s="34"/>
      <c r="FJG430" s="34"/>
      <c r="FJH430" s="29"/>
      <c r="FJI430" s="37"/>
      <c r="FJJ430" s="37"/>
      <c r="FJK430" s="37"/>
      <c r="FJL430" s="34"/>
      <c r="FJM430" s="29"/>
      <c r="FJN430" s="29"/>
      <c r="FJO430" s="34"/>
      <c r="FJP430" s="29"/>
      <c r="FJQ430" s="29"/>
      <c r="FJR430" s="29"/>
      <c r="FJS430" s="29"/>
      <c r="FJT430" s="34"/>
      <c r="FJU430" s="29"/>
      <c r="FJV430" s="34"/>
      <c r="FJW430" s="34"/>
      <c r="FJX430" s="29"/>
      <c r="FJY430" s="37"/>
      <c r="FJZ430" s="37"/>
      <c r="FKA430" s="37"/>
      <c r="FKB430" s="34"/>
      <c r="FKC430" s="29"/>
      <c r="FKD430" s="29"/>
      <c r="FKE430" s="34"/>
      <c r="FKF430" s="29"/>
      <c r="FKG430" s="29"/>
      <c r="FKH430" s="29"/>
      <c r="FKI430" s="29"/>
      <c r="FKJ430" s="34"/>
      <c r="FKK430" s="29"/>
      <c r="FKL430" s="34"/>
      <c r="FKM430" s="34"/>
      <c r="FKN430" s="29"/>
      <c r="FKO430" s="37"/>
      <c r="FKP430" s="37"/>
      <c r="FKQ430" s="37"/>
      <c r="FKR430" s="34"/>
      <c r="FKS430" s="29"/>
      <c r="FKT430" s="29"/>
      <c r="FKU430" s="34"/>
      <c r="FKV430" s="29"/>
      <c r="FKW430" s="29"/>
      <c r="FKX430" s="29"/>
      <c r="FKY430" s="29"/>
      <c r="FKZ430" s="34"/>
      <c r="FLA430" s="29"/>
      <c r="FLB430" s="34"/>
      <c r="FLC430" s="34"/>
      <c r="FLD430" s="29"/>
      <c r="FLE430" s="37"/>
      <c r="FLF430" s="37"/>
      <c r="FLG430" s="37"/>
      <c r="FLH430" s="34"/>
      <c r="FLI430" s="29"/>
      <c r="FLJ430" s="29"/>
      <c r="FLK430" s="34"/>
      <c r="FLL430" s="29"/>
      <c r="FLM430" s="29"/>
      <c r="FLN430" s="29"/>
      <c r="FLO430" s="29"/>
      <c r="FLP430" s="34"/>
      <c r="FLQ430" s="29"/>
      <c r="FLR430" s="34"/>
      <c r="FLS430" s="34"/>
      <c r="FLT430" s="29"/>
      <c r="FLU430" s="37"/>
      <c r="FLV430" s="37"/>
      <c r="FLW430" s="37"/>
      <c r="FLX430" s="34"/>
      <c r="FLY430" s="29"/>
      <c r="FLZ430" s="29"/>
      <c r="FMA430" s="34"/>
      <c r="FMB430" s="29"/>
      <c r="FMC430" s="29"/>
      <c r="FMD430" s="29"/>
      <c r="FME430" s="29"/>
      <c r="FMF430" s="34"/>
      <c r="FMG430" s="29"/>
      <c r="FMH430" s="34"/>
      <c r="FMI430" s="34"/>
      <c r="FMJ430" s="29"/>
      <c r="FMK430" s="37"/>
      <c r="FML430" s="37"/>
      <c r="FMM430" s="37"/>
      <c r="FMN430" s="34"/>
      <c r="FMO430" s="29"/>
      <c r="FMP430" s="29"/>
      <c r="FMQ430" s="34"/>
      <c r="FMR430" s="29"/>
      <c r="FMS430" s="29"/>
      <c r="FMT430" s="29"/>
      <c r="FMU430" s="29"/>
      <c r="FMV430" s="34"/>
      <c r="FMW430" s="29"/>
      <c r="FMX430" s="34"/>
      <c r="FMY430" s="34"/>
      <c r="FMZ430" s="29"/>
      <c r="FNA430" s="37"/>
      <c r="FNB430" s="37"/>
      <c r="FNC430" s="37"/>
      <c r="FND430" s="34"/>
      <c r="FNE430" s="29"/>
      <c r="FNF430" s="29"/>
      <c r="FNG430" s="34"/>
      <c r="FNH430" s="29"/>
      <c r="FNI430" s="29"/>
      <c r="FNJ430" s="29"/>
      <c r="FNK430" s="29"/>
      <c r="FNL430" s="34"/>
      <c r="FNM430" s="29"/>
      <c r="FNN430" s="34"/>
      <c r="FNO430" s="34"/>
      <c r="FNP430" s="29"/>
      <c r="FNQ430" s="37"/>
      <c r="FNR430" s="37"/>
      <c r="FNS430" s="37"/>
      <c r="FNT430" s="34"/>
      <c r="FNU430" s="29"/>
      <c r="FNV430" s="29"/>
      <c r="FNW430" s="34"/>
      <c r="FNX430" s="29"/>
      <c r="FNY430" s="29"/>
      <c r="FNZ430" s="29"/>
      <c r="FOA430" s="29"/>
      <c r="FOB430" s="34"/>
      <c r="FOC430" s="29"/>
      <c r="FOD430" s="34"/>
      <c r="FOE430" s="34"/>
      <c r="FOF430" s="29"/>
      <c r="FOG430" s="37"/>
      <c r="FOH430" s="37"/>
      <c r="FOI430" s="37"/>
      <c r="FOJ430" s="34"/>
      <c r="FOK430" s="29"/>
      <c r="FOL430" s="29"/>
      <c r="FOM430" s="34"/>
      <c r="FON430" s="29"/>
      <c r="FOO430" s="29"/>
      <c r="FOP430" s="29"/>
      <c r="FOQ430" s="29"/>
      <c r="FOR430" s="34"/>
      <c r="FOS430" s="29"/>
      <c r="FOT430" s="34"/>
      <c r="FOU430" s="34"/>
      <c r="FOV430" s="29"/>
      <c r="FOW430" s="37"/>
      <c r="FOX430" s="37"/>
      <c r="FOY430" s="37"/>
      <c r="FOZ430" s="34"/>
      <c r="FPA430" s="29"/>
      <c r="FPB430" s="29"/>
      <c r="FPC430" s="34"/>
      <c r="FPD430" s="29"/>
      <c r="FPE430" s="29"/>
      <c r="FPF430" s="29"/>
      <c r="FPG430" s="29"/>
      <c r="FPH430" s="34"/>
      <c r="FPI430" s="29"/>
      <c r="FPJ430" s="34"/>
      <c r="FPK430" s="34"/>
      <c r="FPL430" s="29"/>
      <c r="FPM430" s="37"/>
      <c r="FPN430" s="37"/>
      <c r="FPO430" s="37"/>
      <c r="FPP430" s="34"/>
      <c r="FPQ430" s="29"/>
      <c r="FPR430" s="29"/>
      <c r="FPS430" s="34"/>
      <c r="FPT430" s="29"/>
      <c r="FPU430" s="29"/>
      <c r="FPV430" s="29"/>
      <c r="FPW430" s="29"/>
      <c r="FPX430" s="34"/>
      <c r="FPY430" s="29"/>
      <c r="FPZ430" s="34"/>
      <c r="FQA430" s="34"/>
      <c r="FQB430" s="29"/>
      <c r="FQC430" s="37"/>
      <c r="FQD430" s="37"/>
      <c r="FQE430" s="37"/>
      <c r="FQF430" s="34"/>
      <c r="FQG430" s="29"/>
      <c r="FQH430" s="29"/>
      <c r="FQI430" s="34"/>
      <c r="FQJ430" s="29"/>
      <c r="FQK430" s="29"/>
      <c r="FQL430" s="29"/>
      <c r="FQM430" s="29"/>
      <c r="FQN430" s="34"/>
      <c r="FQO430" s="29"/>
      <c r="FQP430" s="34"/>
      <c r="FQQ430" s="34"/>
      <c r="FQR430" s="29"/>
      <c r="FQS430" s="37"/>
      <c r="FQT430" s="37"/>
      <c r="FQU430" s="37"/>
      <c r="FQV430" s="34"/>
      <c r="FQW430" s="29"/>
      <c r="FQX430" s="29"/>
      <c r="FQY430" s="34"/>
      <c r="FQZ430" s="29"/>
      <c r="FRA430" s="29"/>
      <c r="FRB430" s="29"/>
      <c r="FRC430" s="29"/>
      <c r="FRD430" s="34"/>
      <c r="FRE430" s="29"/>
      <c r="FRF430" s="34"/>
      <c r="FRG430" s="34"/>
      <c r="FRH430" s="29"/>
      <c r="FRI430" s="37"/>
      <c r="FRJ430" s="37"/>
      <c r="FRK430" s="37"/>
      <c r="FRL430" s="34"/>
      <c r="FRM430" s="29"/>
      <c r="FRN430" s="29"/>
      <c r="FRO430" s="34"/>
      <c r="FRP430" s="29"/>
      <c r="FRQ430" s="29"/>
      <c r="FRR430" s="29"/>
      <c r="FRS430" s="29"/>
      <c r="FRT430" s="34"/>
      <c r="FRU430" s="29"/>
      <c r="FRV430" s="34"/>
      <c r="FRW430" s="34"/>
      <c r="FRX430" s="29"/>
      <c r="FRY430" s="37"/>
      <c r="FRZ430" s="37"/>
      <c r="FSA430" s="37"/>
      <c r="FSB430" s="34"/>
      <c r="FSC430" s="29"/>
      <c r="FSD430" s="29"/>
      <c r="FSE430" s="34"/>
      <c r="FSF430" s="29"/>
      <c r="FSG430" s="29"/>
      <c r="FSH430" s="29"/>
      <c r="FSI430" s="29"/>
      <c r="FSJ430" s="34"/>
      <c r="FSK430" s="29"/>
      <c r="FSL430" s="34"/>
      <c r="FSM430" s="34"/>
      <c r="FSN430" s="29"/>
      <c r="FSO430" s="37"/>
      <c r="FSP430" s="37"/>
      <c r="FSQ430" s="37"/>
      <c r="FSR430" s="34"/>
      <c r="FSS430" s="29"/>
      <c r="FST430" s="29"/>
      <c r="FSU430" s="34"/>
      <c r="FSV430" s="29"/>
      <c r="FSW430" s="29"/>
      <c r="FSX430" s="29"/>
      <c r="FSY430" s="29"/>
      <c r="FSZ430" s="34"/>
      <c r="FTA430" s="29"/>
      <c r="FTB430" s="34"/>
      <c r="FTC430" s="34"/>
      <c r="FTD430" s="29"/>
      <c r="FTE430" s="37"/>
      <c r="FTF430" s="37"/>
      <c r="FTG430" s="37"/>
      <c r="FTH430" s="34"/>
      <c r="FTI430" s="29"/>
      <c r="FTJ430" s="29"/>
      <c r="FTK430" s="34"/>
      <c r="FTL430" s="29"/>
      <c r="FTM430" s="29"/>
      <c r="FTN430" s="29"/>
      <c r="FTO430" s="29"/>
      <c r="FTP430" s="34"/>
      <c r="FTQ430" s="29"/>
      <c r="FTR430" s="34"/>
      <c r="FTS430" s="34"/>
      <c r="FTT430" s="29"/>
      <c r="FTU430" s="37"/>
      <c r="FTV430" s="37"/>
      <c r="FTW430" s="37"/>
      <c r="FTX430" s="34"/>
      <c r="FTY430" s="29"/>
      <c r="FTZ430" s="29"/>
      <c r="FUA430" s="34"/>
      <c r="FUB430" s="29"/>
      <c r="FUC430" s="29"/>
      <c r="FUD430" s="29"/>
      <c r="FUE430" s="29"/>
      <c r="FUF430" s="34"/>
      <c r="FUG430" s="29"/>
      <c r="FUH430" s="34"/>
      <c r="FUI430" s="34"/>
      <c r="FUJ430" s="29"/>
      <c r="FUK430" s="37"/>
      <c r="FUL430" s="37"/>
      <c r="FUM430" s="37"/>
      <c r="FUN430" s="34"/>
      <c r="FUO430" s="29"/>
      <c r="FUP430" s="29"/>
      <c r="FUQ430" s="34"/>
      <c r="FUR430" s="29"/>
      <c r="FUS430" s="29"/>
      <c r="FUT430" s="29"/>
      <c r="FUU430" s="29"/>
      <c r="FUV430" s="34"/>
      <c r="FUW430" s="29"/>
      <c r="FUX430" s="34"/>
      <c r="FUY430" s="34"/>
      <c r="FUZ430" s="29"/>
      <c r="FVA430" s="37"/>
      <c r="FVB430" s="37"/>
      <c r="FVC430" s="37"/>
      <c r="FVD430" s="34"/>
      <c r="FVE430" s="29"/>
      <c r="FVF430" s="29"/>
      <c r="FVG430" s="34"/>
      <c r="FVH430" s="29"/>
      <c r="FVI430" s="29"/>
      <c r="FVJ430" s="29"/>
      <c r="FVK430" s="29"/>
      <c r="FVL430" s="34"/>
      <c r="FVM430" s="29"/>
      <c r="FVN430" s="34"/>
      <c r="FVO430" s="34"/>
      <c r="FVP430" s="29"/>
      <c r="FVQ430" s="37"/>
      <c r="FVR430" s="37"/>
      <c r="FVS430" s="37"/>
      <c r="FVT430" s="34"/>
      <c r="FVU430" s="29"/>
      <c r="FVV430" s="29"/>
      <c r="FVW430" s="34"/>
      <c r="FVX430" s="29"/>
      <c r="FVY430" s="29"/>
      <c r="FVZ430" s="29"/>
      <c r="FWA430" s="29"/>
      <c r="FWB430" s="34"/>
      <c r="FWC430" s="29"/>
      <c r="FWD430" s="34"/>
      <c r="FWE430" s="34"/>
      <c r="FWF430" s="29"/>
      <c r="FWG430" s="37"/>
      <c r="FWH430" s="37"/>
      <c r="FWI430" s="37"/>
      <c r="FWJ430" s="34"/>
      <c r="FWK430" s="29"/>
      <c r="FWL430" s="29"/>
      <c r="FWM430" s="34"/>
      <c r="FWN430" s="29"/>
      <c r="FWO430" s="29"/>
      <c r="FWP430" s="29"/>
      <c r="FWQ430" s="29"/>
      <c r="FWR430" s="34"/>
      <c r="FWS430" s="29"/>
      <c r="FWT430" s="34"/>
      <c r="FWU430" s="34"/>
      <c r="FWV430" s="29"/>
      <c r="FWW430" s="37"/>
      <c r="FWX430" s="37"/>
      <c r="FWY430" s="37"/>
      <c r="FWZ430" s="34"/>
      <c r="FXA430" s="29"/>
      <c r="FXB430" s="29"/>
      <c r="FXC430" s="34"/>
      <c r="FXD430" s="29"/>
      <c r="FXE430" s="29"/>
      <c r="FXF430" s="29"/>
      <c r="FXG430" s="29"/>
      <c r="FXH430" s="34"/>
      <c r="FXI430" s="29"/>
      <c r="FXJ430" s="34"/>
      <c r="FXK430" s="34"/>
      <c r="FXL430" s="29"/>
      <c r="FXM430" s="37"/>
      <c r="FXN430" s="37"/>
      <c r="FXO430" s="37"/>
      <c r="FXP430" s="34"/>
      <c r="FXQ430" s="29"/>
      <c r="FXR430" s="29"/>
      <c r="FXS430" s="34"/>
      <c r="FXT430" s="29"/>
      <c r="FXU430" s="29"/>
      <c r="FXV430" s="29"/>
      <c r="FXW430" s="29"/>
      <c r="FXX430" s="34"/>
      <c r="FXY430" s="29"/>
      <c r="FXZ430" s="34"/>
      <c r="FYA430" s="34"/>
      <c r="FYB430" s="29"/>
      <c r="FYC430" s="37"/>
      <c r="FYD430" s="37"/>
      <c r="FYE430" s="37"/>
      <c r="FYF430" s="34"/>
      <c r="FYG430" s="29"/>
      <c r="FYH430" s="29"/>
      <c r="FYI430" s="34"/>
      <c r="FYJ430" s="29"/>
      <c r="FYK430" s="29"/>
      <c r="FYL430" s="29"/>
      <c r="FYM430" s="29"/>
      <c r="FYN430" s="34"/>
      <c r="FYO430" s="29"/>
      <c r="FYP430" s="34"/>
      <c r="FYQ430" s="34"/>
      <c r="FYR430" s="29"/>
      <c r="FYS430" s="37"/>
      <c r="FYT430" s="37"/>
      <c r="FYU430" s="37"/>
      <c r="FYV430" s="34"/>
      <c r="FYW430" s="29"/>
      <c r="FYX430" s="29"/>
      <c r="FYY430" s="34"/>
      <c r="FYZ430" s="29"/>
      <c r="FZA430" s="29"/>
      <c r="FZB430" s="29"/>
      <c r="FZC430" s="29"/>
      <c r="FZD430" s="34"/>
      <c r="FZE430" s="29"/>
      <c r="FZF430" s="34"/>
      <c r="FZG430" s="34"/>
      <c r="FZH430" s="29"/>
      <c r="FZI430" s="37"/>
      <c r="FZJ430" s="37"/>
      <c r="FZK430" s="37"/>
      <c r="FZL430" s="34"/>
      <c r="FZM430" s="29"/>
      <c r="FZN430" s="29"/>
      <c r="FZO430" s="34"/>
      <c r="FZP430" s="29"/>
      <c r="FZQ430" s="29"/>
      <c r="FZR430" s="29"/>
      <c r="FZS430" s="29"/>
      <c r="FZT430" s="34"/>
      <c r="FZU430" s="29"/>
      <c r="FZV430" s="34"/>
      <c r="FZW430" s="34"/>
      <c r="FZX430" s="29"/>
      <c r="FZY430" s="37"/>
      <c r="FZZ430" s="37"/>
      <c r="GAA430" s="37"/>
      <c r="GAB430" s="34"/>
      <c r="GAC430" s="29"/>
      <c r="GAD430" s="29"/>
      <c r="GAE430" s="34"/>
      <c r="GAF430" s="29"/>
      <c r="GAG430" s="29"/>
      <c r="GAH430" s="29"/>
      <c r="GAI430" s="29"/>
      <c r="GAJ430" s="34"/>
      <c r="GAK430" s="29"/>
      <c r="GAL430" s="34"/>
      <c r="GAM430" s="34"/>
      <c r="GAN430" s="29"/>
      <c r="GAO430" s="37"/>
      <c r="GAP430" s="37"/>
      <c r="GAQ430" s="37"/>
      <c r="GAR430" s="34"/>
      <c r="GAS430" s="29"/>
      <c r="GAT430" s="29"/>
      <c r="GAU430" s="34"/>
      <c r="GAV430" s="29"/>
      <c r="GAW430" s="29"/>
      <c r="GAX430" s="29"/>
      <c r="GAY430" s="29"/>
      <c r="GAZ430" s="34"/>
      <c r="GBA430" s="29"/>
      <c r="GBB430" s="34"/>
      <c r="GBC430" s="34"/>
      <c r="GBD430" s="29"/>
      <c r="GBE430" s="37"/>
      <c r="GBF430" s="37"/>
      <c r="GBG430" s="37"/>
      <c r="GBH430" s="34"/>
      <c r="GBI430" s="29"/>
      <c r="GBJ430" s="29"/>
      <c r="GBK430" s="34"/>
      <c r="GBL430" s="29"/>
      <c r="GBM430" s="29"/>
      <c r="GBN430" s="29"/>
      <c r="GBO430" s="29"/>
      <c r="GBP430" s="34"/>
      <c r="GBQ430" s="29"/>
      <c r="GBR430" s="34"/>
      <c r="GBS430" s="34"/>
      <c r="GBT430" s="29"/>
      <c r="GBU430" s="37"/>
      <c r="GBV430" s="37"/>
      <c r="GBW430" s="37"/>
      <c r="GBX430" s="34"/>
      <c r="GBY430" s="29"/>
      <c r="GBZ430" s="29"/>
      <c r="GCA430" s="34"/>
      <c r="GCB430" s="29"/>
      <c r="GCC430" s="29"/>
      <c r="GCD430" s="29"/>
      <c r="GCE430" s="29"/>
      <c r="GCF430" s="34"/>
      <c r="GCG430" s="29"/>
      <c r="GCH430" s="34"/>
      <c r="GCI430" s="34"/>
      <c r="GCJ430" s="29"/>
      <c r="GCK430" s="37"/>
      <c r="GCL430" s="37"/>
      <c r="GCM430" s="37"/>
      <c r="GCN430" s="34"/>
      <c r="GCO430" s="29"/>
      <c r="GCP430" s="29"/>
      <c r="GCQ430" s="34"/>
      <c r="GCR430" s="29"/>
      <c r="GCS430" s="29"/>
      <c r="GCT430" s="29"/>
      <c r="GCU430" s="29"/>
      <c r="GCV430" s="34"/>
      <c r="GCW430" s="29"/>
      <c r="GCX430" s="34"/>
      <c r="GCY430" s="34"/>
      <c r="GCZ430" s="29"/>
      <c r="GDA430" s="37"/>
      <c r="GDB430" s="37"/>
      <c r="GDC430" s="37"/>
      <c r="GDD430" s="34"/>
      <c r="GDE430" s="29"/>
      <c r="GDF430" s="29"/>
      <c r="GDG430" s="34"/>
      <c r="GDH430" s="29"/>
      <c r="GDI430" s="29"/>
      <c r="GDJ430" s="29"/>
      <c r="GDK430" s="29"/>
      <c r="GDL430" s="34"/>
      <c r="GDM430" s="29"/>
      <c r="GDN430" s="34"/>
      <c r="GDO430" s="34"/>
      <c r="GDP430" s="29"/>
      <c r="GDQ430" s="37"/>
      <c r="GDR430" s="37"/>
      <c r="GDS430" s="37"/>
      <c r="GDT430" s="34"/>
      <c r="GDU430" s="29"/>
      <c r="GDV430" s="29"/>
      <c r="GDW430" s="34"/>
      <c r="GDX430" s="29"/>
      <c r="GDY430" s="29"/>
      <c r="GDZ430" s="29"/>
      <c r="GEA430" s="29"/>
      <c r="GEB430" s="34"/>
      <c r="GEC430" s="29"/>
      <c r="GED430" s="34"/>
      <c r="GEE430" s="34"/>
      <c r="GEF430" s="29"/>
      <c r="GEG430" s="37"/>
      <c r="GEH430" s="37"/>
      <c r="GEI430" s="37"/>
      <c r="GEJ430" s="34"/>
      <c r="GEK430" s="29"/>
      <c r="GEL430" s="29"/>
      <c r="GEM430" s="34"/>
      <c r="GEN430" s="29"/>
      <c r="GEO430" s="29"/>
      <c r="GEP430" s="29"/>
      <c r="GEQ430" s="29"/>
      <c r="GER430" s="34"/>
      <c r="GES430" s="29"/>
      <c r="GET430" s="34"/>
      <c r="GEU430" s="34"/>
      <c r="GEV430" s="29"/>
      <c r="GEW430" s="37"/>
      <c r="GEX430" s="37"/>
      <c r="GEY430" s="37"/>
      <c r="GEZ430" s="34"/>
      <c r="GFA430" s="29"/>
      <c r="GFB430" s="29"/>
      <c r="GFC430" s="34"/>
      <c r="GFD430" s="29"/>
      <c r="GFE430" s="29"/>
      <c r="GFF430" s="29"/>
      <c r="GFG430" s="29"/>
      <c r="GFH430" s="34"/>
      <c r="GFI430" s="29"/>
      <c r="GFJ430" s="34"/>
      <c r="GFK430" s="34"/>
      <c r="GFL430" s="29"/>
      <c r="GFM430" s="37"/>
      <c r="GFN430" s="37"/>
      <c r="GFO430" s="37"/>
      <c r="GFP430" s="34"/>
      <c r="GFQ430" s="29"/>
      <c r="GFR430" s="29"/>
      <c r="GFS430" s="34"/>
      <c r="GFT430" s="29"/>
      <c r="GFU430" s="29"/>
      <c r="GFV430" s="29"/>
      <c r="GFW430" s="29"/>
      <c r="GFX430" s="34"/>
      <c r="GFY430" s="29"/>
      <c r="GFZ430" s="34"/>
      <c r="GGA430" s="34"/>
      <c r="GGB430" s="29"/>
      <c r="GGC430" s="37"/>
      <c r="GGD430" s="37"/>
      <c r="GGE430" s="37"/>
      <c r="GGF430" s="34"/>
      <c r="GGG430" s="29"/>
      <c r="GGH430" s="29"/>
      <c r="GGI430" s="34"/>
      <c r="GGJ430" s="29"/>
      <c r="GGK430" s="29"/>
      <c r="GGL430" s="29"/>
      <c r="GGM430" s="29"/>
      <c r="GGN430" s="34"/>
      <c r="GGO430" s="29"/>
      <c r="GGP430" s="34"/>
      <c r="GGQ430" s="34"/>
      <c r="GGR430" s="29"/>
      <c r="GGS430" s="37"/>
      <c r="GGT430" s="37"/>
      <c r="GGU430" s="37"/>
      <c r="GGV430" s="34"/>
      <c r="GGW430" s="29"/>
      <c r="GGX430" s="29"/>
      <c r="GGY430" s="34"/>
      <c r="GGZ430" s="29"/>
      <c r="GHA430" s="29"/>
      <c r="GHB430" s="29"/>
      <c r="GHC430" s="29"/>
      <c r="GHD430" s="34"/>
      <c r="GHE430" s="29"/>
      <c r="GHF430" s="34"/>
      <c r="GHG430" s="34"/>
      <c r="GHH430" s="29"/>
      <c r="GHI430" s="37"/>
      <c r="GHJ430" s="37"/>
      <c r="GHK430" s="37"/>
      <c r="GHL430" s="34"/>
      <c r="GHM430" s="29"/>
      <c r="GHN430" s="29"/>
      <c r="GHO430" s="34"/>
      <c r="GHP430" s="29"/>
      <c r="GHQ430" s="29"/>
      <c r="GHR430" s="29"/>
      <c r="GHS430" s="29"/>
      <c r="GHT430" s="34"/>
      <c r="GHU430" s="29"/>
      <c r="GHV430" s="34"/>
      <c r="GHW430" s="34"/>
      <c r="GHX430" s="29"/>
      <c r="GHY430" s="37"/>
      <c r="GHZ430" s="37"/>
      <c r="GIA430" s="37"/>
      <c r="GIB430" s="34"/>
      <c r="GIC430" s="29"/>
      <c r="GID430" s="29"/>
      <c r="GIE430" s="34"/>
      <c r="GIF430" s="29"/>
      <c r="GIG430" s="29"/>
      <c r="GIH430" s="29"/>
      <c r="GII430" s="29"/>
      <c r="GIJ430" s="34"/>
      <c r="GIK430" s="29"/>
      <c r="GIL430" s="34"/>
      <c r="GIM430" s="34"/>
      <c r="GIN430" s="29"/>
      <c r="GIO430" s="37"/>
      <c r="GIP430" s="37"/>
      <c r="GIQ430" s="37"/>
      <c r="GIR430" s="34"/>
      <c r="GIS430" s="29"/>
      <c r="GIT430" s="29"/>
      <c r="GIU430" s="34"/>
      <c r="GIV430" s="29"/>
      <c r="GIW430" s="29"/>
      <c r="GIX430" s="29"/>
      <c r="GIY430" s="29"/>
      <c r="GIZ430" s="34"/>
      <c r="GJA430" s="29"/>
      <c r="GJB430" s="34"/>
      <c r="GJC430" s="34"/>
      <c r="GJD430" s="29"/>
      <c r="GJE430" s="37"/>
      <c r="GJF430" s="37"/>
      <c r="GJG430" s="37"/>
      <c r="GJH430" s="34"/>
      <c r="GJI430" s="29"/>
      <c r="GJJ430" s="29"/>
      <c r="GJK430" s="34"/>
      <c r="GJL430" s="29"/>
      <c r="GJM430" s="29"/>
      <c r="GJN430" s="29"/>
      <c r="GJO430" s="29"/>
      <c r="GJP430" s="34"/>
      <c r="GJQ430" s="29"/>
      <c r="GJR430" s="34"/>
      <c r="GJS430" s="34"/>
      <c r="GJT430" s="29"/>
      <c r="GJU430" s="37"/>
      <c r="GJV430" s="37"/>
      <c r="GJW430" s="37"/>
      <c r="GJX430" s="34"/>
      <c r="GJY430" s="29"/>
      <c r="GJZ430" s="29"/>
      <c r="GKA430" s="34"/>
      <c r="GKB430" s="29"/>
      <c r="GKC430" s="29"/>
      <c r="GKD430" s="29"/>
      <c r="GKE430" s="29"/>
      <c r="GKF430" s="34"/>
      <c r="GKG430" s="29"/>
      <c r="GKH430" s="34"/>
      <c r="GKI430" s="34"/>
      <c r="GKJ430" s="29"/>
      <c r="GKK430" s="37"/>
      <c r="GKL430" s="37"/>
      <c r="GKM430" s="37"/>
      <c r="GKN430" s="34"/>
      <c r="GKO430" s="29"/>
      <c r="GKP430" s="29"/>
      <c r="GKQ430" s="34"/>
      <c r="GKR430" s="29"/>
      <c r="GKS430" s="29"/>
      <c r="GKT430" s="29"/>
      <c r="GKU430" s="29"/>
      <c r="GKV430" s="34"/>
      <c r="GKW430" s="29"/>
      <c r="GKX430" s="34"/>
      <c r="GKY430" s="34"/>
      <c r="GKZ430" s="29"/>
      <c r="GLA430" s="37"/>
      <c r="GLB430" s="37"/>
      <c r="GLC430" s="37"/>
      <c r="GLD430" s="34"/>
      <c r="GLE430" s="29"/>
      <c r="GLF430" s="29"/>
      <c r="GLG430" s="34"/>
      <c r="GLH430" s="29"/>
      <c r="GLI430" s="29"/>
      <c r="GLJ430" s="29"/>
      <c r="GLK430" s="29"/>
      <c r="GLL430" s="34"/>
      <c r="GLM430" s="29"/>
      <c r="GLN430" s="34"/>
      <c r="GLO430" s="34"/>
      <c r="GLP430" s="29"/>
      <c r="GLQ430" s="37"/>
      <c r="GLR430" s="37"/>
      <c r="GLS430" s="37"/>
      <c r="GLT430" s="34"/>
      <c r="GLU430" s="29"/>
      <c r="GLV430" s="29"/>
      <c r="GLW430" s="34"/>
      <c r="GLX430" s="29"/>
      <c r="GLY430" s="29"/>
      <c r="GLZ430" s="29"/>
      <c r="GMA430" s="29"/>
      <c r="GMB430" s="34"/>
      <c r="GMC430" s="29"/>
      <c r="GMD430" s="34"/>
      <c r="GME430" s="34"/>
      <c r="GMF430" s="29"/>
      <c r="GMG430" s="37"/>
      <c r="GMH430" s="37"/>
      <c r="GMI430" s="37"/>
      <c r="GMJ430" s="34"/>
      <c r="GMK430" s="29"/>
      <c r="GML430" s="29"/>
      <c r="GMM430" s="34"/>
      <c r="GMN430" s="29"/>
      <c r="GMO430" s="29"/>
      <c r="GMP430" s="29"/>
      <c r="GMQ430" s="29"/>
      <c r="GMR430" s="34"/>
      <c r="GMS430" s="29"/>
      <c r="GMT430" s="34"/>
      <c r="GMU430" s="34"/>
      <c r="GMV430" s="29"/>
      <c r="GMW430" s="37"/>
      <c r="GMX430" s="37"/>
      <c r="GMY430" s="37"/>
      <c r="GMZ430" s="34"/>
      <c r="GNA430" s="29"/>
      <c r="GNB430" s="29"/>
      <c r="GNC430" s="34"/>
      <c r="GND430" s="29"/>
      <c r="GNE430" s="29"/>
      <c r="GNF430" s="29"/>
      <c r="GNG430" s="29"/>
      <c r="GNH430" s="34"/>
      <c r="GNI430" s="29"/>
      <c r="GNJ430" s="34"/>
      <c r="GNK430" s="34"/>
      <c r="GNL430" s="29"/>
      <c r="GNM430" s="37"/>
      <c r="GNN430" s="37"/>
      <c r="GNO430" s="37"/>
      <c r="GNP430" s="34"/>
      <c r="GNQ430" s="29"/>
      <c r="GNR430" s="29"/>
      <c r="GNS430" s="34"/>
      <c r="GNT430" s="29"/>
      <c r="GNU430" s="29"/>
      <c r="GNV430" s="29"/>
      <c r="GNW430" s="29"/>
      <c r="GNX430" s="34"/>
      <c r="GNY430" s="29"/>
      <c r="GNZ430" s="34"/>
      <c r="GOA430" s="34"/>
      <c r="GOB430" s="29"/>
      <c r="GOC430" s="37"/>
      <c r="GOD430" s="37"/>
      <c r="GOE430" s="37"/>
      <c r="GOF430" s="34"/>
      <c r="GOG430" s="29"/>
      <c r="GOH430" s="29"/>
      <c r="GOI430" s="34"/>
      <c r="GOJ430" s="29"/>
      <c r="GOK430" s="29"/>
      <c r="GOL430" s="29"/>
      <c r="GOM430" s="29"/>
      <c r="GON430" s="34"/>
      <c r="GOO430" s="29"/>
      <c r="GOP430" s="34"/>
      <c r="GOQ430" s="34"/>
      <c r="GOR430" s="29"/>
      <c r="GOS430" s="37"/>
      <c r="GOT430" s="37"/>
      <c r="GOU430" s="37"/>
      <c r="GOV430" s="34"/>
      <c r="GOW430" s="29"/>
      <c r="GOX430" s="29"/>
      <c r="GOY430" s="34"/>
      <c r="GOZ430" s="29"/>
      <c r="GPA430" s="29"/>
      <c r="GPB430" s="29"/>
      <c r="GPC430" s="29"/>
      <c r="GPD430" s="34"/>
      <c r="GPE430" s="29"/>
      <c r="GPF430" s="34"/>
      <c r="GPG430" s="34"/>
      <c r="GPH430" s="29"/>
      <c r="GPI430" s="37"/>
      <c r="GPJ430" s="37"/>
      <c r="GPK430" s="37"/>
      <c r="GPL430" s="34"/>
      <c r="GPM430" s="29"/>
      <c r="GPN430" s="29"/>
      <c r="GPO430" s="34"/>
      <c r="GPP430" s="29"/>
      <c r="GPQ430" s="29"/>
      <c r="GPR430" s="29"/>
      <c r="GPS430" s="29"/>
      <c r="GPT430" s="34"/>
      <c r="GPU430" s="29"/>
      <c r="GPV430" s="34"/>
      <c r="GPW430" s="34"/>
      <c r="GPX430" s="29"/>
      <c r="GPY430" s="37"/>
      <c r="GPZ430" s="37"/>
      <c r="GQA430" s="37"/>
      <c r="GQB430" s="34"/>
      <c r="GQC430" s="29"/>
      <c r="GQD430" s="29"/>
      <c r="GQE430" s="34"/>
      <c r="GQF430" s="29"/>
      <c r="GQG430" s="29"/>
      <c r="GQH430" s="29"/>
      <c r="GQI430" s="29"/>
      <c r="GQJ430" s="34"/>
      <c r="GQK430" s="29"/>
      <c r="GQL430" s="34"/>
      <c r="GQM430" s="34"/>
      <c r="GQN430" s="29"/>
      <c r="GQO430" s="37"/>
      <c r="GQP430" s="37"/>
      <c r="GQQ430" s="37"/>
      <c r="GQR430" s="34"/>
      <c r="GQS430" s="29"/>
      <c r="GQT430" s="29"/>
      <c r="GQU430" s="34"/>
      <c r="GQV430" s="29"/>
      <c r="GQW430" s="29"/>
      <c r="GQX430" s="29"/>
      <c r="GQY430" s="29"/>
      <c r="GQZ430" s="34"/>
      <c r="GRA430" s="29"/>
      <c r="GRB430" s="34"/>
      <c r="GRC430" s="34"/>
      <c r="GRD430" s="29"/>
      <c r="GRE430" s="37"/>
      <c r="GRF430" s="37"/>
      <c r="GRG430" s="37"/>
      <c r="GRH430" s="34"/>
      <c r="GRI430" s="29"/>
      <c r="GRJ430" s="29"/>
      <c r="GRK430" s="34"/>
      <c r="GRL430" s="29"/>
      <c r="GRM430" s="29"/>
      <c r="GRN430" s="29"/>
      <c r="GRO430" s="29"/>
      <c r="GRP430" s="34"/>
      <c r="GRQ430" s="29"/>
      <c r="GRR430" s="34"/>
      <c r="GRS430" s="34"/>
      <c r="GRT430" s="29"/>
      <c r="GRU430" s="37"/>
      <c r="GRV430" s="37"/>
      <c r="GRW430" s="37"/>
      <c r="GRX430" s="34"/>
      <c r="GRY430" s="29"/>
      <c r="GRZ430" s="29"/>
      <c r="GSA430" s="34"/>
      <c r="GSB430" s="29"/>
      <c r="GSC430" s="29"/>
      <c r="GSD430" s="29"/>
      <c r="GSE430" s="29"/>
      <c r="GSF430" s="34"/>
      <c r="GSG430" s="29"/>
      <c r="GSH430" s="34"/>
      <c r="GSI430" s="34"/>
      <c r="GSJ430" s="29"/>
      <c r="GSK430" s="37"/>
      <c r="GSL430" s="37"/>
      <c r="GSM430" s="37"/>
      <c r="GSN430" s="34"/>
      <c r="GSO430" s="29"/>
      <c r="GSP430" s="29"/>
      <c r="GSQ430" s="34"/>
      <c r="GSR430" s="29"/>
      <c r="GSS430" s="29"/>
      <c r="GST430" s="29"/>
      <c r="GSU430" s="29"/>
      <c r="GSV430" s="34"/>
      <c r="GSW430" s="29"/>
      <c r="GSX430" s="34"/>
      <c r="GSY430" s="34"/>
      <c r="GSZ430" s="29"/>
      <c r="GTA430" s="37"/>
      <c r="GTB430" s="37"/>
      <c r="GTC430" s="37"/>
      <c r="GTD430" s="34"/>
      <c r="GTE430" s="29"/>
      <c r="GTF430" s="29"/>
      <c r="GTG430" s="34"/>
      <c r="GTH430" s="29"/>
      <c r="GTI430" s="29"/>
      <c r="GTJ430" s="29"/>
      <c r="GTK430" s="29"/>
      <c r="GTL430" s="34"/>
      <c r="GTM430" s="29"/>
      <c r="GTN430" s="34"/>
      <c r="GTO430" s="34"/>
      <c r="GTP430" s="29"/>
      <c r="GTQ430" s="37"/>
      <c r="GTR430" s="37"/>
      <c r="GTS430" s="37"/>
      <c r="GTT430" s="34"/>
      <c r="GTU430" s="29"/>
      <c r="GTV430" s="29"/>
      <c r="GTW430" s="34"/>
      <c r="GTX430" s="29"/>
      <c r="GTY430" s="29"/>
      <c r="GTZ430" s="29"/>
      <c r="GUA430" s="29"/>
      <c r="GUB430" s="34"/>
      <c r="GUC430" s="29"/>
      <c r="GUD430" s="34"/>
      <c r="GUE430" s="34"/>
      <c r="GUF430" s="29"/>
      <c r="GUG430" s="37"/>
      <c r="GUH430" s="37"/>
      <c r="GUI430" s="37"/>
      <c r="GUJ430" s="34"/>
      <c r="GUK430" s="29"/>
      <c r="GUL430" s="29"/>
      <c r="GUM430" s="34"/>
      <c r="GUN430" s="29"/>
      <c r="GUO430" s="29"/>
      <c r="GUP430" s="29"/>
      <c r="GUQ430" s="29"/>
      <c r="GUR430" s="34"/>
      <c r="GUS430" s="29"/>
      <c r="GUT430" s="34"/>
      <c r="GUU430" s="34"/>
      <c r="GUV430" s="29"/>
      <c r="GUW430" s="37"/>
      <c r="GUX430" s="37"/>
      <c r="GUY430" s="37"/>
      <c r="GUZ430" s="34"/>
      <c r="GVA430" s="29"/>
      <c r="GVB430" s="29"/>
      <c r="GVC430" s="34"/>
      <c r="GVD430" s="29"/>
      <c r="GVE430" s="29"/>
      <c r="GVF430" s="29"/>
      <c r="GVG430" s="29"/>
      <c r="GVH430" s="34"/>
      <c r="GVI430" s="29"/>
      <c r="GVJ430" s="34"/>
      <c r="GVK430" s="34"/>
      <c r="GVL430" s="29"/>
      <c r="GVM430" s="37"/>
      <c r="GVN430" s="37"/>
      <c r="GVO430" s="37"/>
      <c r="GVP430" s="34"/>
      <c r="GVQ430" s="29"/>
      <c r="GVR430" s="29"/>
      <c r="GVS430" s="34"/>
      <c r="GVT430" s="29"/>
      <c r="GVU430" s="29"/>
      <c r="GVV430" s="29"/>
      <c r="GVW430" s="29"/>
      <c r="GVX430" s="34"/>
      <c r="GVY430" s="29"/>
      <c r="GVZ430" s="34"/>
      <c r="GWA430" s="34"/>
      <c r="GWB430" s="29"/>
      <c r="GWC430" s="37"/>
      <c r="GWD430" s="37"/>
      <c r="GWE430" s="37"/>
      <c r="GWF430" s="34"/>
      <c r="GWG430" s="29"/>
      <c r="GWH430" s="29"/>
      <c r="GWI430" s="34"/>
      <c r="GWJ430" s="29"/>
      <c r="GWK430" s="29"/>
      <c r="GWL430" s="29"/>
      <c r="GWM430" s="29"/>
      <c r="GWN430" s="34"/>
      <c r="GWO430" s="29"/>
      <c r="GWP430" s="34"/>
      <c r="GWQ430" s="34"/>
      <c r="GWR430" s="29"/>
      <c r="GWS430" s="37"/>
      <c r="GWT430" s="37"/>
      <c r="GWU430" s="37"/>
      <c r="GWV430" s="34"/>
      <c r="GWW430" s="29"/>
      <c r="GWX430" s="29"/>
      <c r="GWY430" s="34"/>
      <c r="GWZ430" s="29"/>
      <c r="GXA430" s="29"/>
      <c r="GXB430" s="29"/>
      <c r="GXC430" s="29"/>
      <c r="GXD430" s="34"/>
      <c r="GXE430" s="29"/>
      <c r="GXF430" s="34"/>
      <c r="GXG430" s="34"/>
      <c r="GXH430" s="29"/>
      <c r="GXI430" s="37"/>
      <c r="GXJ430" s="37"/>
      <c r="GXK430" s="37"/>
      <c r="GXL430" s="34"/>
      <c r="GXM430" s="29"/>
      <c r="GXN430" s="29"/>
      <c r="GXO430" s="34"/>
      <c r="GXP430" s="29"/>
      <c r="GXQ430" s="29"/>
      <c r="GXR430" s="29"/>
      <c r="GXS430" s="29"/>
      <c r="GXT430" s="34"/>
      <c r="GXU430" s="29"/>
      <c r="GXV430" s="34"/>
      <c r="GXW430" s="34"/>
      <c r="GXX430" s="29"/>
      <c r="GXY430" s="37"/>
      <c r="GXZ430" s="37"/>
      <c r="GYA430" s="37"/>
      <c r="GYB430" s="34"/>
      <c r="GYC430" s="29"/>
      <c r="GYD430" s="29"/>
      <c r="GYE430" s="34"/>
      <c r="GYF430" s="29"/>
      <c r="GYG430" s="29"/>
      <c r="GYH430" s="29"/>
      <c r="GYI430" s="29"/>
      <c r="GYJ430" s="34"/>
      <c r="GYK430" s="29"/>
      <c r="GYL430" s="34"/>
      <c r="GYM430" s="34"/>
      <c r="GYN430" s="29"/>
      <c r="GYO430" s="37"/>
      <c r="GYP430" s="37"/>
      <c r="GYQ430" s="37"/>
      <c r="GYR430" s="34"/>
      <c r="GYS430" s="29"/>
      <c r="GYT430" s="29"/>
      <c r="GYU430" s="34"/>
      <c r="GYV430" s="29"/>
      <c r="GYW430" s="29"/>
      <c r="GYX430" s="29"/>
      <c r="GYY430" s="29"/>
      <c r="GYZ430" s="34"/>
      <c r="GZA430" s="29"/>
      <c r="GZB430" s="34"/>
      <c r="GZC430" s="34"/>
      <c r="GZD430" s="29"/>
      <c r="GZE430" s="37"/>
      <c r="GZF430" s="37"/>
      <c r="GZG430" s="37"/>
      <c r="GZH430" s="34"/>
      <c r="GZI430" s="29"/>
      <c r="GZJ430" s="29"/>
      <c r="GZK430" s="34"/>
      <c r="GZL430" s="29"/>
      <c r="GZM430" s="29"/>
      <c r="GZN430" s="29"/>
      <c r="GZO430" s="29"/>
      <c r="GZP430" s="34"/>
      <c r="GZQ430" s="29"/>
      <c r="GZR430" s="34"/>
      <c r="GZS430" s="34"/>
      <c r="GZT430" s="29"/>
      <c r="GZU430" s="37"/>
      <c r="GZV430" s="37"/>
      <c r="GZW430" s="37"/>
      <c r="GZX430" s="34"/>
      <c r="GZY430" s="29"/>
      <c r="GZZ430" s="29"/>
      <c r="HAA430" s="34"/>
      <c r="HAB430" s="29"/>
      <c r="HAC430" s="29"/>
      <c r="HAD430" s="29"/>
      <c r="HAE430" s="29"/>
      <c r="HAF430" s="34"/>
      <c r="HAG430" s="29"/>
      <c r="HAH430" s="34"/>
      <c r="HAI430" s="34"/>
      <c r="HAJ430" s="29"/>
      <c r="HAK430" s="37"/>
      <c r="HAL430" s="37"/>
      <c r="HAM430" s="37"/>
      <c r="HAN430" s="34"/>
      <c r="HAO430" s="29"/>
      <c r="HAP430" s="29"/>
      <c r="HAQ430" s="34"/>
      <c r="HAR430" s="29"/>
      <c r="HAS430" s="29"/>
      <c r="HAT430" s="29"/>
      <c r="HAU430" s="29"/>
      <c r="HAV430" s="34"/>
      <c r="HAW430" s="29"/>
      <c r="HAX430" s="34"/>
      <c r="HAY430" s="34"/>
      <c r="HAZ430" s="29"/>
      <c r="HBA430" s="37"/>
      <c r="HBB430" s="37"/>
      <c r="HBC430" s="37"/>
      <c r="HBD430" s="34"/>
      <c r="HBE430" s="29"/>
      <c r="HBF430" s="29"/>
      <c r="HBG430" s="34"/>
      <c r="HBH430" s="29"/>
      <c r="HBI430" s="29"/>
      <c r="HBJ430" s="29"/>
      <c r="HBK430" s="29"/>
      <c r="HBL430" s="34"/>
      <c r="HBM430" s="29"/>
      <c r="HBN430" s="34"/>
      <c r="HBO430" s="34"/>
      <c r="HBP430" s="29"/>
      <c r="HBQ430" s="37"/>
      <c r="HBR430" s="37"/>
      <c r="HBS430" s="37"/>
      <c r="HBT430" s="34"/>
      <c r="HBU430" s="29"/>
      <c r="HBV430" s="29"/>
      <c r="HBW430" s="34"/>
      <c r="HBX430" s="29"/>
      <c r="HBY430" s="29"/>
      <c r="HBZ430" s="29"/>
      <c r="HCA430" s="29"/>
      <c r="HCB430" s="34"/>
      <c r="HCC430" s="29"/>
      <c r="HCD430" s="34"/>
      <c r="HCE430" s="34"/>
      <c r="HCF430" s="29"/>
      <c r="HCG430" s="37"/>
      <c r="HCH430" s="37"/>
      <c r="HCI430" s="37"/>
      <c r="HCJ430" s="34"/>
      <c r="HCK430" s="29"/>
      <c r="HCL430" s="29"/>
      <c r="HCM430" s="34"/>
      <c r="HCN430" s="29"/>
      <c r="HCO430" s="29"/>
      <c r="HCP430" s="29"/>
      <c r="HCQ430" s="29"/>
      <c r="HCR430" s="34"/>
      <c r="HCS430" s="29"/>
      <c r="HCT430" s="34"/>
      <c r="HCU430" s="34"/>
      <c r="HCV430" s="29"/>
      <c r="HCW430" s="37"/>
      <c r="HCX430" s="37"/>
      <c r="HCY430" s="37"/>
      <c r="HCZ430" s="34"/>
      <c r="HDA430" s="29"/>
      <c r="HDB430" s="29"/>
      <c r="HDC430" s="34"/>
      <c r="HDD430" s="29"/>
      <c r="HDE430" s="29"/>
      <c r="HDF430" s="29"/>
      <c r="HDG430" s="29"/>
      <c r="HDH430" s="34"/>
      <c r="HDI430" s="29"/>
      <c r="HDJ430" s="34"/>
      <c r="HDK430" s="34"/>
      <c r="HDL430" s="29"/>
      <c r="HDM430" s="37"/>
      <c r="HDN430" s="37"/>
      <c r="HDO430" s="37"/>
      <c r="HDP430" s="34"/>
      <c r="HDQ430" s="29"/>
      <c r="HDR430" s="29"/>
      <c r="HDS430" s="34"/>
      <c r="HDT430" s="29"/>
      <c r="HDU430" s="29"/>
      <c r="HDV430" s="29"/>
      <c r="HDW430" s="29"/>
      <c r="HDX430" s="34"/>
      <c r="HDY430" s="29"/>
      <c r="HDZ430" s="34"/>
      <c r="HEA430" s="34"/>
      <c r="HEB430" s="29"/>
      <c r="HEC430" s="37"/>
      <c r="HED430" s="37"/>
      <c r="HEE430" s="37"/>
      <c r="HEF430" s="34"/>
      <c r="HEG430" s="29"/>
      <c r="HEH430" s="29"/>
      <c r="HEI430" s="34"/>
      <c r="HEJ430" s="29"/>
      <c r="HEK430" s="29"/>
      <c r="HEL430" s="29"/>
      <c r="HEM430" s="29"/>
      <c r="HEN430" s="34"/>
      <c r="HEO430" s="29"/>
      <c r="HEP430" s="34"/>
      <c r="HEQ430" s="34"/>
      <c r="HER430" s="29"/>
      <c r="HES430" s="37"/>
      <c r="HET430" s="37"/>
      <c r="HEU430" s="37"/>
      <c r="HEV430" s="34"/>
      <c r="HEW430" s="29"/>
      <c r="HEX430" s="29"/>
      <c r="HEY430" s="34"/>
      <c r="HEZ430" s="29"/>
      <c r="HFA430" s="29"/>
      <c r="HFB430" s="29"/>
      <c r="HFC430" s="29"/>
      <c r="HFD430" s="34"/>
      <c r="HFE430" s="29"/>
      <c r="HFF430" s="34"/>
      <c r="HFG430" s="34"/>
      <c r="HFH430" s="29"/>
      <c r="HFI430" s="37"/>
      <c r="HFJ430" s="37"/>
      <c r="HFK430" s="37"/>
      <c r="HFL430" s="34"/>
      <c r="HFM430" s="29"/>
      <c r="HFN430" s="29"/>
      <c r="HFO430" s="34"/>
      <c r="HFP430" s="29"/>
      <c r="HFQ430" s="29"/>
      <c r="HFR430" s="29"/>
      <c r="HFS430" s="29"/>
      <c r="HFT430" s="34"/>
      <c r="HFU430" s="29"/>
      <c r="HFV430" s="34"/>
      <c r="HFW430" s="34"/>
      <c r="HFX430" s="29"/>
      <c r="HFY430" s="37"/>
      <c r="HFZ430" s="37"/>
      <c r="HGA430" s="37"/>
      <c r="HGB430" s="34"/>
      <c r="HGC430" s="29"/>
      <c r="HGD430" s="29"/>
      <c r="HGE430" s="34"/>
      <c r="HGF430" s="29"/>
      <c r="HGG430" s="29"/>
      <c r="HGH430" s="29"/>
      <c r="HGI430" s="29"/>
      <c r="HGJ430" s="34"/>
      <c r="HGK430" s="29"/>
      <c r="HGL430" s="34"/>
      <c r="HGM430" s="34"/>
      <c r="HGN430" s="29"/>
      <c r="HGO430" s="37"/>
      <c r="HGP430" s="37"/>
      <c r="HGQ430" s="37"/>
      <c r="HGR430" s="34"/>
      <c r="HGS430" s="29"/>
      <c r="HGT430" s="29"/>
      <c r="HGU430" s="34"/>
      <c r="HGV430" s="29"/>
      <c r="HGW430" s="29"/>
      <c r="HGX430" s="29"/>
      <c r="HGY430" s="29"/>
      <c r="HGZ430" s="34"/>
      <c r="HHA430" s="29"/>
      <c r="HHB430" s="34"/>
      <c r="HHC430" s="34"/>
      <c r="HHD430" s="29"/>
      <c r="HHE430" s="37"/>
      <c r="HHF430" s="37"/>
      <c r="HHG430" s="37"/>
      <c r="HHH430" s="34"/>
      <c r="HHI430" s="29"/>
      <c r="HHJ430" s="29"/>
      <c r="HHK430" s="34"/>
      <c r="HHL430" s="29"/>
      <c r="HHM430" s="29"/>
      <c r="HHN430" s="29"/>
      <c r="HHO430" s="29"/>
      <c r="HHP430" s="34"/>
      <c r="HHQ430" s="29"/>
      <c r="HHR430" s="34"/>
      <c r="HHS430" s="34"/>
      <c r="HHT430" s="29"/>
      <c r="HHU430" s="37"/>
      <c r="HHV430" s="37"/>
      <c r="HHW430" s="37"/>
      <c r="HHX430" s="34"/>
      <c r="HHY430" s="29"/>
      <c r="HHZ430" s="29"/>
      <c r="HIA430" s="34"/>
      <c r="HIB430" s="29"/>
      <c r="HIC430" s="29"/>
      <c r="HID430" s="29"/>
      <c r="HIE430" s="29"/>
      <c r="HIF430" s="34"/>
      <c r="HIG430" s="29"/>
      <c r="HIH430" s="34"/>
      <c r="HII430" s="34"/>
      <c r="HIJ430" s="29"/>
      <c r="HIK430" s="37"/>
      <c r="HIL430" s="37"/>
      <c r="HIM430" s="37"/>
      <c r="HIN430" s="34"/>
      <c r="HIO430" s="29"/>
      <c r="HIP430" s="29"/>
      <c r="HIQ430" s="34"/>
      <c r="HIR430" s="29"/>
      <c r="HIS430" s="29"/>
      <c r="HIT430" s="29"/>
      <c r="HIU430" s="29"/>
      <c r="HIV430" s="34"/>
      <c r="HIW430" s="29"/>
      <c r="HIX430" s="34"/>
      <c r="HIY430" s="34"/>
      <c r="HIZ430" s="29"/>
      <c r="HJA430" s="37"/>
      <c r="HJB430" s="37"/>
      <c r="HJC430" s="37"/>
      <c r="HJD430" s="34"/>
      <c r="HJE430" s="29"/>
      <c r="HJF430" s="29"/>
      <c r="HJG430" s="34"/>
      <c r="HJH430" s="29"/>
      <c r="HJI430" s="29"/>
      <c r="HJJ430" s="29"/>
      <c r="HJK430" s="29"/>
      <c r="HJL430" s="34"/>
      <c r="HJM430" s="29"/>
      <c r="HJN430" s="34"/>
      <c r="HJO430" s="34"/>
      <c r="HJP430" s="29"/>
      <c r="HJQ430" s="37"/>
      <c r="HJR430" s="37"/>
      <c r="HJS430" s="37"/>
      <c r="HJT430" s="34"/>
      <c r="HJU430" s="29"/>
      <c r="HJV430" s="29"/>
      <c r="HJW430" s="34"/>
      <c r="HJX430" s="29"/>
      <c r="HJY430" s="29"/>
      <c r="HJZ430" s="29"/>
      <c r="HKA430" s="29"/>
      <c r="HKB430" s="34"/>
      <c r="HKC430" s="29"/>
      <c r="HKD430" s="34"/>
      <c r="HKE430" s="34"/>
      <c r="HKF430" s="29"/>
      <c r="HKG430" s="37"/>
      <c r="HKH430" s="37"/>
      <c r="HKI430" s="37"/>
      <c r="HKJ430" s="34"/>
      <c r="HKK430" s="29"/>
      <c r="HKL430" s="29"/>
      <c r="HKM430" s="34"/>
      <c r="HKN430" s="29"/>
      <c r="HKO430" s="29"/>
      <c r="HKP430" s="29"/>
      <c r="HKQ430" s="29"/>
      <c r="HKR430" s="34"/>
      <c r="HKS430" s="29"/>
      <c r="HKT430" s="34"/>
      <c r="HKU430" s="34"/>
      <c r="HKV430" s="29"/>
      <c r="HKW430" s="37"/>
      <c r="HKX430" s="37"/>
      <c r="HKY430" s="37"/>
      <c r="HKZ430" s="34"/>
      <c r="HLA430" s="29"/>
      <c r="HLB430" s="29"/>
      <c r="HLC430" s="34"/>
      <c r="HLD430" s="29"/>
      <c r="HLE430" s="29"/>
      <c r="HLF430" s="29"/>
      <c r="HLG430" s="29"/>
      <c r="HLH430" s="34"/>
      <c r="HLI430" s="29"/>
      <c r="HLJ430" s="34"/>
      <c r="HLK430" s="34"/>
      <c r="HLL430" s="29"/>
      <c r="HLM430" s="37"/>
      <c r="HLN430" s="37"/>
      <c r="HLO430" s="37"/>
      <c r="HLP430" s="34"/>
      <c r="HLQ430" s="29"/>
      <c r="HLR430" s="29"/>
      <c r="HLS430" s="34"/>
      <c r="HLT430" s="29"/>
      <c r="HLU430" s="29"/>
      <c r="HLV430" s="29"/>
      <c r="HLW430" s="29"/>
      <c r="HLX430" s="34"/>
      <c r="HLY430" s="29"/>
      <c r="HLZ430" s="34"/>
      <c r="HMA430" s="34"/>
      <c r="HMB430" s="29"/>
      <c r="HMC430" s="37"/>
      <c r="HMD430" s="37"/>
      <c r="HME430" s="37"/>
      <c r="HMF430" s="34"/>
      <c r="HMG430" s="29"/>
      <c r="HMH430" s="29"/>
      <c r="HMI430" s="34"/>
      <c r="HMJ430" s="29"/>
      <c r="HMK430" s="29"/>
      <c r="HML430" s="29"/>
      <c r="HMM430" s="29"/>
      <c r="HMN430" s="34"/>
      <c r="HMO430" s="29"/>
      <c r="HMP430" s="34"/>
      <c r="HMQ430" s="34"/>
      <c r="HMR430" s="29"/>
      <c r="HMS430" s="37"/>
      <c r="HMT430" s="37"/>
      <c r="HMU430" s="37"/>
      <c r="HMV430" s="34"/>
      <c r="HMW430" s="29"/>
      <c r="HMX430" s="29"/>
      <c r="HMY430" s="34"/>
      <c r="HMZ430" s="29"/>
      <c r="HNA430" s="29"/>
      <c r="HNB430" s="29"/>
      <c r="HNC430" s="29"/>
      <c r="HND430" s="34"/>
      <c r="HNE430" s="29"/>
      <c r="HNF430" s="34"/>
      <c r="HNG430" s="34"/>
      <c r="HNH430" s="29"/>
      <c r="HNI430" s="37"/>
      <c r="HNJ430" s="37"/>
      <c r="HNK430" s="37"/>
      <c r="HNL430" s="34"/>
      <c r="HNM430" s="29"/>
      <c r="HNN430" s="29"/>
      <c r="HNO430" s="34"/>
      <c r="HNP430" s="29"/>
      <c r="HNQ430" s="29"/>
      <c r="HNR430" s="29"/>
      <c r="HNS430" s="29"/>
      <c r="HNT430" s="34"/>
      <c r="HNU430" s="29"/>
      <c r="HNV430" s="34"/>
      <c r="HNW430" s="34"/>
      <c r="HNX430" s="29"/>
      <c r="HNY430" s="37"/>
      <c r="HNZ430" s="37"/>
      <c r="HOA430" s="37"/>
      <c r="HOB430" s="34"/>
      <c r="HOC430" s="29"/>
      <c r="HOD430" s="29"/>
      <c r="HOE430" s="34"/>
      <c r="HOF430" s="29"/>
      <c r="HOG430" s="29"/>
      <c r="HOH430" s="29"/>
      <c r="HOI430" s="29"/>
      <c r="HOJ430" s="34"/>
      <c r="HOK430" s="29"/>
      <c r="HOL430" s="34"/>
      <c r="HOM430" s="34"/>
      <c r="HON430" s="29"/>
      <c r="HOO430" s="37"/>
      <c r="HOP430" s="37"/>
      <c r="HOQ430" s="37"/>
      <c r="HOR430" s="34"/>
      <c r="HOS430" s="29"/>
      <c r="HOT430" s="29"/>
      <c r="HOU430" s="34"/>
      <c r="HOV430" s="29"/>
      <c r="HOW430" s="29"/>
      <c r="HOX430" s="29"/>
      <c r="HOY430" s="29"/>
      <c r="HOZ430" s="34"/>
      <c r="HPA430" s="29"/>
      <c r="HPB430" s="34"/>
      <c r="HPC430" s="34"/>
      <c r="HPD430" s="29"/>
      <c r="HPE430" s="37"/>
      <c r="HPF430" s="37"/>
      <c r="HPG430" s="37"/>
      <c r="HPH430" s="34"/>
      <c r="HPI430" s="29"/>
      <c r="HPJ430" s="29"/>
      <c r="HPK430" s="34"/>
      <c r="HPL430" s="29"/>
      <c r="HPM430" s="29"/>
      <c r="HPN430" s="29"/>
      <c r="HPO430" s="29"/>
      <c r="HPP430" s="34"/>
      <c r="HPQ430" s="29"/>
      <c r="HPR430" s="34"/>
      <c r="HPS430" s="34"/>
      <c r="HPT430" s="29"/>
      <c r="HPU430" s="37"/>
      <c r="HPV430" s="37"/>
      <c r="HPW430" s="37"/>
      <c r="HPX430" s="34"/>
      <c r="HPY430" s="29"/>
      <c r="HPZ430" s="29"/>
      <c r="HQA430" s="34"/>
      <c r="HQB430" s="29"/>
      <c r="HQC430" s="29"/>
      <c r="HQD430" s="29"/>
      <c r="HQE430" s="29"/>
      <c r="HQF430" s="34"/>
      <c r="HQG430" s="29"/>
      <c r="HQH430" s="34"/>
      <c r="HQI430" s="34"/>
      <c r="HQJ430" s="29"/>
      <c r="HQK430" s="37"/>
      <c r="HQL430" s="37"/>
      <c r="HQM430" s="37"/>
      <c r="HQN430" s="34"/>
      <c r="HQO430" s="29"/>
      <c r="HQP430" s="29"/>
      <c r="HQQ430" s="34"/>
      <c r="HQR430" s="29"/>
      <c r="HQS430" s="29"/>
      <c r="HQT430" s="29"/>
      <c r="HQU430" s="29"/>
      <c r="HQV430" s="34"/>
      <c r="HQW430" s="29"/>
      <c r="HQX430" s="34"/>
      <c r="HQY430" s="34"/>
      <c r="HQZ430" s="29"/>
      <c r="HRA430" s="37"/>
      <c r="HRB430" s="37"/>
      <c r="HRC430" s="37"/>
      <c r="HRD430" s="34"/>
      <c r="HRE430" s="29"/>
      <c r="HRF430" s="29"/>
      <c r="HRG430" s="34"/>
      <c r="HRH430" s="29"/>
      <c r="HRI430" s="29"/>
      <c r="HRJ430" s="29"/>
      <c r="HRK430" s="29"/>
      <c r="HRL430" s="34"/>
      <c r="HRM430" s="29"/>
      <c r="HRN430" s="34"/>
      <c r="HRO430" s="34"/>
      <c r="HRP430" s="29"/>
      <c r="HRQ430" s="37"/>
      <c r="HRR430" s="37"/>
      <c r="HRS430" s="37"/>
      <c r="HRT430" s="34"/>
      <c r="HRU430" s="29"/>
      <c r="HRV430" s="29"/>
      <c r="HRW430" s="34"/>
      <c r="HRX430" s="29"/>
      <c r="HRY430" s="29"/>
      <c r="HRZ430" s="29"/>
      <c r="HSA430" s="29"/>
      <c r="HSB430" s="34"/>
      <c r="HSC430" s="29"/>
      <c r="HSD430" s="34"/>
      <c r="HSE430" s="34"/>
      <c r="HSF430" s="29"/>
      <c r="HSG430" s="37"/>
      <c r="HSH430" s="37"/>
      <c r="HSI430" s="37"/>
      <c r="HSJ430" s="34"/>
      <c r="HSK430" s="29"/>
      <c r="HSL430" s="29"/>
      <c r="HSM430" s="34"/>
      <c r="HSN430" s="29"/>
      <c r="HSO430" s="29"/>
      <c r="HSP430" s="29"/>
      <c r="HSQ430" s="29"/>
      <c r="HSR430" s="34"/>
      <c r="HSS430" s="29"/>
      <c r="HST430" s="34"/>
      <c r="HSU430" s="34"/>
      <c r="HSV430" s="29"/>
      <c r="HSW430" s="37"/>
      <c r="HSX430" s="37"/>
      <c r="HSY430" s="37"/>
      <c r="HSZ430" s="34"/>
      <c r="HTA430" s="29"/>
      <c r="HTB430" s="29"/>
      <c r="HTC430" s="34"/>
      <c r="HTD430" s="29"/>
      <c r="HTE430" s="29"/>
      <c r="HTF430" s="29"/>
      <c r="HTG430" s="29"/>
      <c r="HTH430" s="34"/>
      <c r="HTI430" s="29"/>
      <c r="HTJ430" s="34"/>
      <c r="HTK430" s="34"/>
      <c r="HTL430" s="29"/>
      <c r="HTM430" s="37"/>
      <c r="HTN430" s="37"/>
      <c r="HTO430" s="37"/>
      <c r="HTP430" s="34"/>
      <c r="HTQ430" s="29"/>
      <c r="HTR430" s="29"/>
      <c r="HTS430" s="34"/>
      <c r="HTT430" s="29"/>
      <c r="HTU430" s="29"/>
      <c r="HTV430" s="29"/>
      <c r="HTW430" s="29"/>
      <c r="HTX430" s="34"/>
      <c r="HTY430" s="29"/>
      <c r="HTZ430" s="34"/>
      <c r="HUA430" s="34"/>
      <c r="HUB430" s="29"/>
      <c r="HUC430" s="37"/>
      <c r="HUD430" s="37"/>
      <c r="HUE430" s="37"/>
      <c r="HUF430" s="34"/>
      <c r="HUG430" s="29"/>
      <c r="HUH430" s="29"/>
      <c r="HUI430" s="34"/>
      <c r="HUJ430" s="29"/>
      <c r="HUK430" s="29"/>
      <c r="HUL430" s="29"/>
      <c r="HUM430" s="29"/>
      <c r="HUN430" s="34"/>
      <c r="HUO430" s="29"/>
      <c r="HUP430" s="34"/>
      <c r="HUQ430" s="34"/>
      <c r="HUR430" s="29"/>
      <c r="HUS430" s="37"/>
      <c r="HUT430" s="37"/>
      <c r="HUU430" s="37"/>
      <c r="HUV430" s="34"/>
      <c r="HUW430" s="29"/>
      <c r="HUX430" s="29"/>
      <c r="HUY430" s="34"/>
      <c r="HUZ430" s="29"/>
      <c r="HVA430" s="29"/>
      <c r="HVB430" s="29"/>
      <c r="HVC430" s="29"/>
      <c r="HVD430" s="34"/>
      <c r="HVE430" s="29"/>
      <c r="HVF430" s="34"/>
      <c r="HVG430" s="34"/>
      <c r="HVH430" s="29"/>
      <c r="HVI430" s="37"/>
      <c r="HVJ430" s="37"/>
      <c r="HVK430" s="37"/>
      <c r="HVL430" s="34"/>
      <c r="HVM430" s="29"/>
      <c r="HVN430" s="29"/>
      <c r="HVO430" s="34"/>
      <c r="HVP430" s="29"/>
      <c r="HVQ430" s="29"/>
      <c r="HVR430" s="29"/>
      <c r="HVS430" s="29"/>
      <c r="HVT430" s="34"/>
      <c r="HVU430" s="29"/>
      <c r="HVV430" s="34"/>
      <c r="HVW430" s="34"/>
      <c r="HVX430" s="29"/>
      <c r="HVY430" s="37"/>
      <c r="HVZ430" s="37"/>
      <c r="HWA430" s="37"/>
      <c r="HWB430" s="34"/>
      <c r="HWC430" s="29"/>
      <c r="HWD430" s="29"/>
      <c r="HWE430" s="34"/>
      <c r="HWF430" s="29"/>
      <c r="HWG430" s="29"/>
      <c r="HWH430" s="29"/>
      <c r="HWI430" s="29"/>
      <c r="HWJ430" s="34"/>
      <c r="HWK430" s="29"/>
      <c r="HWL430" s="34"/>
      <c r="HWM430" s="34"/>
      <c r="HWN430" s="29"/>
      <c r="HWO430" s="37"/>
      <c r="HWP430" s="37"/>
      <c r="HWQ430" s="37"/>
      <c r="HWR430" s="34"/>
      <c r="HWS430" s="29"/>
      <c r="HWT430" s="29"/>
      <c r="HWU430" s="34"/>
      <c r="HWV430" s="29"/>
      <c r="HWW430" s="29"/>
      <c r="HWX430" s="29"/>
      <c r="HWY430" s="29"/>
      <c r="HWZ430" s="34"/>
      <c r="HXA430" s="29"/>
      <c r="HXB430" s="34"/>
      <c r="HXC430" s="34"/>
      <c r="HXD430" s="29"/>
      <c r="HXE430" s="37"/>
      <c r="HXF430" s="37"/>
      <c r="HXG430" s="37"/>
      <c r="HXH430" s="34"/>
      <c r="HXI430" s="29"/>
      <c r="HXJ430" s="29"/>
      <c r="HXK430" s="34"/>
      <c r="HXL430" s="29"/>
      <c r="HXM430" s="29"/>
      <c r="HXN430" s="29"/>
      <c r="HXO430" s="29"/>
      <c r="HXP430" s="34"/>
      <c r="HXQ430" s="29"/>
      <c r="HXR430" s="34"/>
      <c r="HXS430" s="34"/>
      <c r="HXT430" s="29"/>
      <c r="HXU430" s="37"/>
      <c r="HXV430" s="37"/>
      <c r="HXW430" s="37"/>
      <c r="HXX430" s="34"/>
      <c r="HXY430" s="29"/>
      <c r="HXZ430" s="29"/>
      <c r="HYA430" s="34"/>
      <c r="HYB430" s="29"/>
      <c r="HYC430" s="29"/>
      <c r="HYD430" s="29"/>
      <c r="HYE430" s="29"/>
      <c r="HYF430" s="34"/>
      <c r="HYG430" s="29"/>
      <c r="HYH430" s="34"/>
      <c r="HYI430" s="34"/>
      <c r="HYJ430" s="29"/>
      <c r="HYK430" s="37"/>
      <c r="HYL430" s="37"/>
      <c r="HYM430" s="37"/>
      <c r="HYN430" s="34"/>
      <c r="HYO430" s="29"/>
      <c r="HYP430" s="29"/>
      <c r="HYQ430" s="34"/>
      <c r="HYR430" s="29"/>
      <c r="HYS430" s="29"/>
      <c r="HYT430" s="29"/>
      <c r="HYU430" s="29"/>
      <c r="HYV430" s="34"/>
      <c r="HYW430" s="29"/>
      <c r="HYX430" s="34"/>
      <c r="HYY430" s="34"/>
      <c r="HYZ430" s="29"/>
      <c r="HZA430" s="37"/>
      <c r="HZB430" s="37"/>
      <c r="HZC430" s="37"/>
      <c r="HZD430" s="34"/>
      <c r="HZE430" s="29"/>
      <c r="HZF430" s="29"/>
      <c r="HZG430" s="34"/>
      <c r="HZH430" s="29"/>
      <c r="HZI430" s="29"/>
      <c r="HZJ430" s="29"/>
      <c r="HZK430" s="29"/>
      <c r="HZL430" s="34"/>
      <c r="HZM430" s="29"/>
      <c r="HZN430" s="34"/>
      <c r="HZO430" s="34"/>
      <c r="HZP430" s="29"/>
      <c r="HZQ430" s="37"/>
      <c r="HZR430" s="37"/>
      <c r="HZS430" s="37"/>
      <c r="HZT430" s="34"/>
      <c r="HZU430" s="29"/>
      <c r="HZV430" s="29"/>
      <c r="HZW430" s="34"/>
      <c r="HZX430" s="29"/>
      <c r="HZY430" s="29"/>
      <c r="HZZ430" s="29"/>
      <c r="IAA430" s="29"/>
      <c r="IAB430" s="34"/>
      <c r="IAC430" s="29"/>
      <c r="IAD430" s="34"/>
      <c r="IAE430" s="34"/>
      <c r="IAF430" s="29"/>
      <c r="IAG430" s="37"/>
      <c r="IAH430" s="37"/>
      <c r="IAI430" s="37"/>
      <c r="IAJ430" s="34"/>
      <c r="IAK430" s="29"/>
      <c r="IAL430" s="29"/>
      <c r="IAM430" s="34"/>
      <c r="IAN430" s="29"/>
      <c r="IAO430" s="29"/>
      <c r="IAP430" s="29"/>
      <c r="IAQ430" s="29"/>
      <c r="IAR430" s="34"/>
      <c r="IAS430" s="29"/>
      <c r="IAT430" s="34"/>
      <c r="IAU430" s="34"/>
      <c r="IAV430" s="29"/>
      <c r="IAW430" s="37"/>
      <c r="IAX430" s="37"/>
      <c r="IAY430" s="37"/>
      <c r="IAZ430" s="34"/>
      <c r="IBA430" s="29"/>
      <c r="IBB430" s="29"/>
      <c r="IBC430" s="34"/>
      <c r="IBD430" s="29"/>
      <c r="IBE430" s="29"/>
      <c r="IBF430" s="29"/>
      <c r="IBG430" s="29"/>
      <c r="IBH430" s="34"/>
      <c r="IBI430" s="29"/>
      <c r="IBJ430" s="34"/>
      <c r="IBK430" s="34"/>
      <c r="IBL430" s="29"/>
      <c r="IBM430" s="37"/>
      <c r="IBN430" s="37"/>
      <c r="IBO430" s="37"/>
      <c r="IBP430" s="34"/>
      <c r="IBQ430" s="29"/>
      <c r="IBR430" s="29"/>
      <c r="IBS430" s="34"/>
      <c r="IBT430" s="29"/>
      <c r="IBU430" s="29"/>
      <c r="IBV430" s="29"/>
      <c r="IBW430" s="29"/>
      <c r="IBX430" s="34"/>
      <c r="IBY430" s="29"/>
      <c r="IBZ430" s="34"/>
      <c r="ICA430" s="34"/>
      <c r="ICB430" s="29"/>
      <c r="ICC430" s="37"/>
      <c r="ICD430" s="37"/>
      <c r="ICE430" s="37"/>
      <c r="ICF430" s="34"/>
      <c r="ICG430" s="29"/>
      <c r="ICH430" s="29"/>
      <c r="ICI430" s="34"/>
      <c r="ICJ430" s="29"/>
      <c r="ICK430" s="29"/>
      <c r="ICL430" s="29"/>
      <c r="ICM430" s="29"/>
      <c r="ICN430" s="34"/>
      <c r="ICO430" s="29"/>
      <c r="ICP430" s="34"/>
      <c r="ICQ430" s="34"/>
      <c r="ICR430" s="29"/>
      <c r="ICS430" s="37"/>
      <c r="ICT430" s="37"/>
      <c r="ICU430" s="37"/>
      <c r="ICV430" s="34"/>
      <c r="ICW430" s="29"/>
      <c r="ICX430" s="29"/>
      <c r="ICY430" s="34"/>
      <c r="ICZ430" s="29"/>
      <c r="IDA430" s="29"/>
      <c r="IDB430" s="29"/>
      <c r="IDC430" s="29"/>
      <c r="IDD430" s="34"/>
      <c r="IDE430" s="29"/>
      <c r="IDF430" s="34"/>
      <c r="IDG430" s="34"/>
      <c r="IDH430" s="29"/>
      <c r="IDI430" s="37"/>
      <c r="IDJ430" s="37"/>
      <c r="IDK430" s="37"/>
      <c r="IDL430" s="34"/>
      <c r="IDM430" s="29"/>
      <c r="IDN430" s="29"/>
      <c r="IDO430" s="34"/>
      <c r="IDP430" s="29"/>
      <c r="IDQ430" s="29"/>
      <c r="IDR430" s="29"/>
      <c r="IDS430" s="29"/>
      <c r="IDT430" s="34"/>
      <c r="IDU430" s="29"/>
      <c r="IDV430" s="34"/>
      <c r="IDW430" s="34"/>
      <c r="IDX430" s="29"/>
      <c r="IDY430" s="37"/>
      <c r="IDZ430" s="37"/>
      <c r="IEA430" s="37"/>
      <c r="IEB430" s="34"/>
      <c r="IEC430" s="29"/>
      <c r="IED430" s="29"/>
      <c r="IEE430" s="34"/>
      <c r="IEF430" s="29"/>
      <c r="IEG430" s="29"/>
      <c r="IEH430" s="29"/>
      <c r="IEI430" s="29"/>
      <c r="IEJ430" s="34"/>
      <c r="IEK430" s="29"/>
      <c r="IEL430" s="34"/>
      <c r="IEM430" s="34"/>
      <c r="IEN430" s="29"/>
      <c r="IEO430" s="37"/>
      <c r="IEP430" s="37"/>
      <c r="IEQ430" s="37"/>
      <c r="IER430" s="34"/>
      <c r="IES430" s="29"/>
      <c r="IET430" s="29"/>
      <c r="IEU430" s="34"/>
      <c r="IEV430" s="29"/>
      <c r="IEW430" s="29"/>
      <c r="IEX430" s="29"/>
      <c r="IEY430" s="29"/>
      <c r="IEZ430" s="34"/>
      <c r="IFA430" s="29"/>
      <c r="IFB430" s="34"/>
      <c r="IFC430" s="34"/>
      <c r="IFD430" s="29"/>
      <c r="IFE430" s="37"/>
      <c r="IFF430" s="37"/>
      <c r="IFG430" s="37"/>
      <c r="IFH430" s="34"/>
      <c r="IFI430" s="29"/>
      <c r="IFJ430" s="29"/>
      <c r="IFK430" s="34"/>
      <c r="IFL430" s="29"/>
      <c r="IFM430" s="29"/>
      <c r="IFN430" s="29"/>
      <c r="IFO430" s="29"/>
      <c r="IFP430" s="34"/>
      <c r="IFQ430" s="29"/>
      <c r="IFR430" s="34"/>
      <c r="IFS430" s="34"/>
      <c r="IFT430" s="29"/>
      <c r="IFU430" s="37"/>
      <c r="IFV430" s="37"/>
      <c r="IFW430" s="37"/>
      <c r="IFX430" s="34"/>
      <c r="IFY430" s="29"/>
      <c r="IFZ430" s="29"/>
      <c r="IGA430" s="34"/>
      <c r="IGB430" s="29"/>
      <c r="IGC430" s="29"/>
      <c r="IGD430" s="29"/>
      <c r="IGE430" s="29"/>
      <c r="IGF430" s="34"/>
      <c r="IGG430" s="29"/>
      <c r="IGH430" s="34"/>
      <c r="IGI430" s="34"/>
      <c r="IGJ430" s="29"/>
      <c r="IGK430" s="37"/>
      <c r="IGL430" s="37"/>
      <c r="IGM430" s="37"/>
      <c r="IGN430" s="34"/>
      <c r="IGO430" s="29"/>
      <c r="IGP430" s="29"/>
      <c r="IGQ430" s="34"/>
      <c r="IGR430" s="29"/>
      <c r="IGS430" s="29"/>
      <c r="IGT430" s="29"/>
      <c r="IGU430" s="29"/>
      <c r="IGV430" s="34"/>
      <c r="IGW430" s="29"/>
      <c r="IGX430" s="34"/>
      <c r="IGY430" s="34"/>
      <c r="IGZ430" s="29"/>
      <c r="IHA430" s="37"/>
      <c r="IHB430" s="37"/>
      <c r="IHC430" s="37"/>
      <c r="IHD430" s="34"/>
      <c r="IHE430" s="29"/>
      <c r="IHF430" s="29"/>
      <c r="IHG430" s="34"/>
      <c r="IHH430" s="29"/>
      <c r="IHI430" s="29"/>
      <c r="IHJ430" s="29"/>
      <c r="IHK430" s="29"/>
      <c r="IHL430" s="34"/>
      <c r="IHM430" s="29"/>
      <c r="IHN430" s="34"/>
      <c r="IHO430" s="34"/>
      <c r="IHP430" s="29"/>
      <c r="IHQ430" s="37"/>
      <c r="IHR430" s="37"/>
      <c r="IHS430" s="37"/>
      <c r="IHT430" s="34"/>
      <c r="IHU430" s="29"/>
      <c r="IHV430" s="29"/>
      <c r="IHW430" s="34"/>
      <c r="IHX430" s="29"/>
      <c r="IHY430" s="29"/>
      <c r="IHZ430" s="29"/>
      <c r="IIA430" s="29"/>
      <c r="IIB430" s="34"/>
      <c r="IIC430" s="29"/>
      <c r="IID430" s="34"/>
      <c r="IIE430" s="34"/>
      <c r="IIF430" s="29"/>
      <c r="IIG430" s="37"/>
      <c r="IIH430" s="37"/>
      <c r="III430" s="37"/>
      <c r="IIJ430" s="34"/>
      <c r="IIK430" s="29"/>
      <c r="IIL430" s="29"/>
      <c r="IIM430" s="34"/>
      <c r="IIN430" s="29"/>
      <c r="IIO430" s="29"/>
      <c r="IIP430" s="29"/>
      <c r="IIQ430" s="29"/>
      <c r="IIR430" s="34"/>
      <c r="IIS430" s="29"/>
      <c r="IIT430" s="34"/>
      <c r="IIU430" s="34"/>
      <c r="IIV430" s="29"/>
      <c r="IIW430" s="37"/>
      <c r="IIX430" s="37"/>
      <c r="IIY430" s="37"/>
      <c r="IIZ430" s="34"/>
      <c r="IJA430" s="29"/>
      <c r="IJB430" s="29"/>
      <c r="IJC430" s="34"/>
      <c r="IJD430" s="29"/>
      <c r="IJE430" s="29"/>
      <c r="IJF430" s="29"/>
      <c r="IJG430" s="29"/>
      <c r="IJH430" s="34"/>
      <c r="IJI430" s="29"/>
      <c r="IJJ430" s="34"/>
      <c r="IJK430" s="34"/>
      <c r="IJL430" s="29"/>
      <c r="IJM430" s="37"/>
      <c r="IJN430" s="37"/>
      <c r="IJO430" s="37"/>
      <c r="IJP430" s="34"/>
      <c r="IJQ430" s="29"/>
      <c r="IJR430" s="29"/>
      <c r="IJS430" s="34"/>
      <c r="IJT430" s="29"/>
      <c r="IJU430" s="29"/>
      <c r="IJV430" s="29"/>
      <c r="IJW430" s="29"/>
      <c r="IJX430" s="34"/>
      <c r="IJY430" s="29"/>
      <c r="IJZ430" s="34"/>
      <c r="IKA430" s="34"/>
      <c r="IKB430" s="29"/>
      <c r="IKC430" s="37"/>
      <c r="IKD430" s="37"/>
      <c r="IKE430" s="37"/>
      <c r="IKF430" s="34"/>
      <c r="IKG430" s="29"/>
      <c r="IKH430" s="29"/>
      <c r="IKI430" s="34"/>
      <c r="IKJ430" s="29"/>
      <c r="IKK430" s="29"/>
      <c r="IKL430" s="29"/>
      <c r="IKM430" s="29"/>
      <c r="IKN430" s="34"/>
      <c r="IKO430" s="29"/>
      <c r="IKP430" s="34"/>
      <c r="IKQ430" s="34"/>
      <c r="IKR430" s="29"/>
      <c r="IKS430" s="37"/>
      <c r="IKT430" s="37"/>
      <c r="IKU430" s="37"/>
      <c r="IKV430" s="34"/>
      <c r="IKW430" s="29"/>
      <c r="IKX430" s="29"/>
      <c r="IKY430" s="34"/>
      <c r="IKZ430" s="29"/>
      <c r="ILA430" s="29"/>
      <c r="ILB430" s="29"/>
      <c r="ILC430" s="29"/>
      <c r="ILD430" s="34"/>
      <c r="ILE430" s="29"/>
      <c r="ILF430" s="34"/>
      <c r="ILG430" s="34"/>
      <c r="ILH430" s="29"/>
      <c r="ILI430" s="37"/>
      <c r="ILJ430" s="37"/>
      <c r="ILK430" s="37"/>
      <c r="ILL430" s="34"/>
      <c r="ILM430" s="29"/>
      <c r="ILN430" s="29"/>
      <c r="ILO430" s="34"/>
      <c r="ILP430" s="29"/>
      <c r="ILQ430" s="29"/>
      <c r="ILR430" s="29"/>
      <c r="ILS430" s="29"/>
      <c r="ILT430" s="34"/>
      <c r="ILU430" s="29"/>
      <c r="ILV430" s="34"/>
      <c r="ILW430" s="34"/>
      <c r="ILX430" s="29"/>
      <c r="ILY430" s="37"/>
      <c r="ILZ430" s="37"/>
      <c r="IMA430" s="37"/>
      <c r="IMB430" s="34"/>
      <c r="IMC430" s="29"/>
      <c r="IMD430" s="29"/>
      <c r="IME430" s="34"/>
      <c r="IMF430" s="29"/>
      <c r="IMG430" s="29"/>
      <c r="IMH430" s="29"/>
      <c r="IMI430" s="29"/>
      <c r="IMJ430" s="34"/>
      <c r="IMK430" s="29"/>
      <c r="IML430" s="34"/>
      <c r="IMM430" s="34"/>
      <c r="IMN430" s="29"/>
      <c r="IMO430" s="37"/>
      <c r="IMP430" s="37"/>
      <c r="IMQ430" s="37"/>
      <c r="IMR430" s="34"/>
      <c r="IMS430" s="29"/>
      <c r="IMT430" s="29"/>
      <c r="IMU430" s="34"/>
      <c r="IMV430" s="29"/>
      <c r="IMW430" s="29"/>
      <c r="IMX430" s="29"/>
      <c r="IMY430" s="29"/>
      <c r="IMZ430" s="34"/>
      <c r="INA430" s="29"/>
      <c r="INB430" s="34"/>
      <c r="INC430" s="34"/>
      <c r="IND430" s="29"/>
      <c r="INE430" s="37"/>
      <c r="INF430" s="37"/>
      <c r="ING430" s="37"/>
      <c r="INH430" s="34"/>
      <c r="INI430" s="29"/>
      <c r="INJ430" s="29"/>
      <c r="INK430" s="34"/>
      <c r="INL430" s="29"/>
      <c r="INM430" s="29"/>
      <c r="INN430" s="29"/>
      <c r="INO430" s="29"/>
      <c r="INP430" s="34"/>
      <c r="INQ430" s="29"/>
      <c r="INR430" s="34"/>
      <c r="INS430" s="34"/>
      <c r="INT430" s="29"/>
      <c r="INU430" s="37"/>
      <c r="INV430" s="37"/>
      <c r="INW430" s="37"/>
      <c r="INX430" s="34"/>
      <c r="INY430" s="29"/>
      <c r="INZ430" s="29"/>
      <c r="IOA430" s="34"/>
      <c r="IOB430" s="29"/>
      <c r="IOC430" s="29"/>
      <c r="IOD430" s="29"/>
      <c r="IOE430" s="29"/>
      <c r="IOF430" s="34"/>
      <c r="IOG430" s="29"/>
      <c r="IOH430" s="34"/>
      <c r="IOI430" s="34"/>
      <c r="IOJ430" s="29"/>
      <c r="IOK430" s="37"/>
      <c r="IOL430" s="37"/>
      <c r="IOM430" s="37"/>
      <c r="ION430" s="34"/>
      <c r="IOO430" s="29"/>
      <c r="IOP430" s="29"/>
      <c r="IOQ430" s="34"/>
      <c r="IOR430" s="29"/>
      <c r="IOS430" s="29"/>
      <c r="IOT430" s="29"/>
      <c r="IOU430" s="29"/>
      <c r="IOV430" s="34"/>
      <c r="IOW430" s="29"/>
      <c r="IOX430" s="34"/>
      <c r="IOY430" s="34"/>
      <c r="IOZ430" s="29"/>
      <c r="IPA430" s="37"/>
      <c r="IPB430" s="37"/>
      <c r="IPC430" s="37"/>
      <c r="IPD430" s="34"/>
      <c r="IPE430" s="29"/>
      <c r="IPF430" s="29"/>
      <c r="IPG430" s="34"/>
      <c r="IPH430" s="29"/>
      <c r="IPI430" s="29"/>
      <c r="IPJ430" s="29"/>
      <c r="IPK430" s="29"/>
      <c r="IPL430" s="34"/>
      <c r="IPM430" s="29"/>
      <c r="IPN430" s="34"/>
      <c r="IPO430" s="34"/>
      <c r="IPP430" s="29"/>
      <c r="IPQ430" s="37"/>
      <c r="IPR430" s="37"/>
      <c r="IPS430" s="37"/>
      <c r="IPT430" s="34"/>
      <c r="IPU430" s="29"/>
      <c r="IPV430" s="29"/>
      <c r="IPW430" s="34"/>
      <c r="IPX430" s="29"/>
      <c r="IPY430" s="29"/>
      <c r="IPZ430" s="29"/>
      <c r="IQA430" s="29"/>
      <c r="IQB430" s="34"/>
      <c r="IQC430" s="29"/>
      <c r="IQD430" s="34"/>
      <c r="IQE430" s="34"/>
      <c r="IQF430" s="29"/>
      <c r="IQG430" s="37"/>
      <c r="IQH430" s="37"/>
      <c r="IQI430" s="37"/>
      <c r="IQJ430" s="34"/>
      <c r="IQK430" s="29"/>
      <c r="IQL430" s="29"/>
      <c r="IQM430" s="34"/>
      <c r="IQN430" s="29"/>
      <c r="IQO430" s="29"/>
      <c r="IQP430" s="29"/>
      <c r="IQQ430" s="29"/>
      <c r="IQR430" s="34"/>
      <c r="IQS430" s="29"/>
      <c r="IQT430" s="34"/>
      <c r="IQU430" s="34"/>
      <c r="IQV430" s="29"/>
      <c r="IQW430" s="37"/>
      <c r="IQX430" s="37"/>
      <c r="IQY430" s="37"/>
      <c r="IQZ430" s="34"/>
      <c r="IRA430" s="29"/>
      <c r="IRB430" s="29"/>
      <c r="IRC430" s="34"/>
      <c r="IRD430" s="29"/>
      <c r="IRE430" s="29"/>
      <c r="IRF430" s="29"/>
      <c r="IRG430" s="29"/>
      <c r="IRH430" s="34"/>
      <c r="IRI430" s="29"/>
      <c r="IRJ430" s="34"/>
      <c r="IRK430" s="34"/>
      <c r="IRL430" s="29"/>
      <c r="IRM430" s="37"/>
      <c r="IRN430" s="37"/>
      <c r="IRO430" s="37"/>
      <c r="IRP430" s="34"/>
      <c r="IRQ430" s="29"/>
      <c r="IRR430" s="29"/>
      <c r="IRS430" s="34"/>
      <c r="IRT430" s="29"/>
      <c r="IRU430" s="29"/>
      <c r="IRV430" s="29"/>
      <c r="IRW430" s="29"/>
      <c r="IRX430" s="34"/>
      <c r="IRY430" s="29"/>
      <c r="IRZ430" s="34"/>
      <c r="ISA430" s="34"/>
      <c r="ISB430" s="29"/>
      <c r="ISC430" s="37"/>
      <c r="ISD430" s="37"/>
      <c r="ISE430" s="37"/>
      <c r="ISF430" s="34"/>
      <c r="ISG430" s="29"/>
      <c r="ISH430" s="29"/>
      <c r="ISI430" s="34"/>
      <c r="ISJ430" s="29"/>
      <c r="ISK430" s="29"/>
      <c r="ISL430" s="29"/>
      <c r="ISM430" s="29"/>
      <c r="ISN430" s="34"/>
      <c r="ISO430" s="29"/>
      <c r="ISP430" s="34"/>
      <c r="ISQ430" s="34"/>
      <c r="ISR430" s="29"/>
      <c r="ISS430" s="37"/>
      <c r="IST430" s="37"/>
      <c r="ISU430" s="37"/>
      <c r="ISV430" s="34"/>
      <c r="ISW430" s="29"/>
      <c r="ISX430" s="29"/>
      <c r="ISY430" s="34"/>
      <c r="ISZ430" s="29"/>
      <c r="ITA430" s="29"/>
      <c r="ITB430" s="29"/>
      <c r="ITC430" s="29"/>
      <c r="ITD430" s="34"/>
      <c r="ITE430" s="29"/>
      <c r="ITF430" s="34"/>
      <c r="ITG430" s="34"/>
      <c r="ITH430" s="29"/>
      <c r="ITI430" s="37"/>
      <c r="ITJ430" s="37"/>
      <c r="ITK430" s="37"/>
      <c r="ITL430" s="34"/>
      <c r="ITM430" s="29"/>
      <c r="ITN430" s="29"/>
      <c r="ITO430" s="34"/>
      <c r="ITP430" s="29"/>
      <c r="ITQ430" s="29"/>
      <c r="ITR430" s="29"/>
      <c r="ITS430" s="29"/>
      <c r="ITT430" s="34"/>
      <c r="ITU430" s="29"/>
      <c r="ITV430" s="34"/>
      <c r="ITW430" s="34"/>
      <c r="ITX430" s="29"/>
      <c r="ITY430" s="37"/>
      <c r="ITZ430" s="37"/>
      <c r="IUA430" s="37"/>
      <c r="IUB430" s="34"/>
      <c r="IUC430" s="29"/>
      <c r="IUD430" s="29"/>
      <c r="IUE430" s="34"/>
      <c r="IUF430" s="29"/>
      <c r="IUG430" s="29"/>
      <c r="IUH430" s="29"/>
      <c r="IUI430" s="29"/>
      <c r="IUJ430" s="34"/>
      <c r="IUK430" s="29"/>
      <c r="IUL430" s="34"/>
      <c r="IUM430" s="34"/>
      <c r="IUN430" s="29"/>
      <c r="IUO430" s="37"/>
      <c r="IUP430" s="37"/>
      <c r="IUQ430" s="37"/>
      <c r="IUR430" s="34"/>
      <c r="IUS430" s="29"/>
      <c r="IUT430" s="29"/>
      <c r="IUU430" s="34"/>
      <c r="IUV430" s="29"/>
      <c r="IUW430" s="29"/>
      <c r="IUX430" s="29"/>
      <c r="IUY430" s="29"/>
      <c r="IUZ430" s="34"/>
      <c r="IVA430" s="29"/>
      <c r="IVB430" s="34"/>
      <c r="IVC430" s="34"/>
      <c r="IVD430" s="29"/>
      <c r="IVE430" s="37"/>
      <c r="IVF430" s="37"/>
      <c r="IVG430" s="37"/>
      <c r="IVH430" s="34"/>
      <c r="IVI430" s="29"/>
      <c r="IVJ430" s="29"/>
      <c r="IVK430" s="34"/>
      <c r="IVL430" s="29"/>
      <c r="IVM430" s="29"/>
      <c r="IVN430" s="29"/>
      <c r="IVO430" s="29"/>
      <c r="IVP430" s="34"/>
      <c r="IVQ430" s="29"/>
      <c r="IVR430" s="34"/>
      <c r="IVS430" s="34"/>
      <c r="IVT430" s="29"/>
      <c r="IVU430" s="37"/>
      <c r="IVV430" s="37"/>
      <c r="IVW430" s="37"/>
      <c r="IVX430" s="34"/>
      <c r="IVY430" s="29"/>
      <c r="IVZ430" s="29"/>
      <c r="IWA430" s="34"/>
      <c r="IWB430" s="29"/>
      <c r="IWC430" s="29"/>
      <c r="IWD430" s="29"/>
      <c r="IWE430" s="29"/>
      <c r="IWF430" s="34"/>
      <c r="IWG430" s="29"/>
      <c r="IWH430" s="34"/>
      <c r="IWI430" s="34"/>
      <c r="IWJ430" s="29"/>
      <c r="IWK430" s="37"/>
      <c r="IWL430" s="37"/>
      <c r="IWM430" s="37"/>
      <c r="IWN430" s="34"/>
      <c r="IWO430" s="29"/>
      <c r="IWP430" s="29"/>
      <c r="IWQ430" s="34"/>
      <c r="IWR430" s="29"/>
      <c r="IWS430" s="29"/>
      <c r="IWT430" s="29"/>
      <c r="IWU430" s="29"/>
      <c r="IWV430" s="34"/>
      <c r="IWW430" s="29"/>
      <c r="IWX430" s="34"/>
      <c r="IWY430" s="34"/>
      <c r="IWZ430" s="29"/>
      <c r="IXA430" s="37"/>
      <c r="IXB430" s="37"/>
      <c r="IXC430" s="37"/>
      <c r="IXD430" s="34"/>
      <c r="IXE430" s="29"/>
      <c r="IXF430" s="29"/>
      <c r="IXG430" s="34"/>
      <c r="IXH430" s="29"/>
      <c r="IXI430" s="29"/>
      <c r="IXJ430" s="29"/>
      <c r="IXK430" s="29"/>
      <c r="IXL430" s="34"/>
      <c r="IXM430" s="29"/>
      <c r="IXN430" s="34"/>
      <c r="IXO430" s="34"/>
      <c r="IXP430" s="29"/>
      <c r="IXQ430" s="37"/>
      <c r="IXR430" s="37"/>
      <c r="IXS430" s="37"/>
      <c r="IXT430" s="34"/>
      <c r="IXU430" s="29"/>
      <c r="IXV430" s="29"/>
      <c r="IXW430" s="34"/>
      <c r="IXX430" s="29"/>
      <c r="IXY430" s="29"/>
      <c r="IXZ430" s="29"/>
      <c r="IYA430" s="29"/>
      <c r="IYB430" s="34"/>
      <c r="IYC430" s="29"/>
      <c r="IYD430" s="34"/>
      <c r="IYE430" s="34"/>
      <c r="IYF430" s="29"/>
      <c r="IYG430" s="37"/>
      <c r="IYH430" s="37"/>
      <c r="IYI430" s="37"/>
      <c r="IYJ430" s="34"/>
      <c r="IYK430" s="29"/>
      <c r="IYL430" s="29"/>
      <c r="IYM430" s="34"/>
      <c r="IYN430" s="29"/>
      <c r="IYO430" s="29"/>
      <c r="IYP430" s="29"/>
      <c r="IYQ430" s="29"/>
      <c r="IYR430" s="34"/>
      <c r="IYS430" s="29"/>
      <c r="IYT430" s="34"/>
      <c r="IYU430" s="34"/>
      <c r="IYV430" s="29"/>
      <c r="IYW430" s="37"/>
      <c r="IYX430" s="37"/>
      <c r="IYY430" s="37"/>
      <c r="IYZ430" s="34"/>
      <c r="IZA430" s="29"/>
      <c r="IZB430" s="29"/>
      <c r="IZC430" s="34"/>
      <c r="IZD430" s="29"/>
      <c r="IZE430" s="29"/>
      <c r="IZF430" s="29"/>
      <c r="IZG430" s="29"/>
      <c r="IZH430" s="34"/>
      <c r="IZI430" s="29"/>
      <c r="IZJ430" s="34"/>
      <c r="IZK430" s="34"/>
      <c r="IZL430" s="29"/>
      <c r="IZM430" s="37"/>
      <c r="IZN430" s="37"/>
      <c r="IZO430" s="37"/>
      <c r="IZP430" s="34"/>
      <c r="IZQ430" s="29"/>
      <c r="IZR430" s="29"/>
      <c r="IZS430" s="34"/>
      <c r="IZT430" s="29"/>
      <c r="IZU430" s="29"/>
      <c r="IZV430" s="29"/>
      <c r="IZW430" s="29"/>
      <c r="IZX430" s="34"/>
      <c r="IZY430" s="29"/>
      <c r="IZZ430" s="34"/>
      <c r="JAA430" s="34"/>
      <c r="JAB430" s="29"/>
      <c r="JAC430" s="37"/>
      <c r="JAD430" s="37"/>
      <c r="JAE430" s="37"/>
      <c r="JAF430" s="34"/>
      <c r="JAG430" s="29"/>
      <c r="JAH430" s="29"/>
      <c r="JAI430" s="34"/>
      <c r="JAJ430" s="29"/>
      <c r="JAK430" s="29"/>
      <c r="JAL430" s="29"/>
      <c r="JAM430" s="29"/>
      <c r="JAN430" s="34"/>
      <c r="JAO430" s="29"/>
      <c r="JAP430" s="34"/>
      <c r="JAQ430" s="34"/>
      <c r="JAR430" s="29"/>
      <c r="JAS430" s="37"/>
      <c r="JAT430" s="37"/>
      <c r="JAU430" s="37"/>
      <c r="JAV430" s="34"/>
      <c r="JAW430" s="29"/>
      <c r="JAX430" s="29"/>
      <c r="JAY430" s="34"/>
      <c r="JAZ430" s="29"/>
      <c r="JBA430" s="29"/>
      <c r="JBB430" s="29"/>
      <c r="JBC430" s="29"/>
      <c r="JBD430" s="34"/>
      <c r="JBE430" s="29"/>
      <c r="JBF430" s="34"/>
      <c r="JBG430" s="34"/>
      <c r="JBH430" s="29"/>
      <c r="JBI430" s="37"/>
      <c r="JBJ430" s="37"/>
      <c r="JBK430" s="37"/>
      <c r="JBL430" s="34"/>
      <c r="JBM430" s="29"/>
      <c r="JBN430" s="29"/>
      <c r="JBO430" s="34"/>
      <c r="JBP430" s="29"/>
      <c r="JBQ430" s="29"/>
      <c r="JBR430" s="29"/>
      <c r="JBS430" s="29"/>
      <c r="JBT430" s="34"/>
      <c r="JBU430" s="29"/>
      <c r="JBV430" s="34"/>
      <c r="JBW430" s="34"/>
      <c r="JBX430" s="29"/>
      <c r="JBY430" s="37"/>
      <c r="JBZ430" s="37"/>
      <c r="JCA430" s="37"/>
      <c r="JCB430" s="34"/>
      <c r="JCC430" s="29"/>
      <c r="JCD430" s="29"/>
      <c r="JCE430" s="34"/>
      <c r="JCF430" s="29"/>
      <c r="JCG430" s="29"/>
      <c r="JCH430" s="29"/>
      <c r="JCI430" s="29"/>
      <c r="JCJ430" s="34"/>
      <c r="JCK430" s="29"/>
      <c r="JCL430" s="34"/>
      <c r="JCM430" s="34"/>
      <c r="JCN430" s="29"/>
      <c r="JCO430" s="37"/>
      <c r="JCP430" s="37"/>
      <c r="JCQ430" s="37"/>
      <c r="JCR430" s="34"/>
      <c r="JCS430" s="29"/>
      <c r="JCT430" s="29"/>
      <c r="JCU430" s="34"/>
      <c r="JCV430" s="29"/>
      <c r="JCW430" s="29"/>
      <c r="JCX430" s="29"/>
      <c r="JCY430" s="29"/>
      <c r="JCZ430" s="34"/>
      <c r="JDA430" s="29"/>
      <c r="JDB430" s="34"/>
      <c r="JDC430" s="34"/>
      <c r="JDD430" s="29"/>
      <c r="JDE430" s="37"/>
      <c r="JDF430" s="37"/>
      <c r="JDG430" s="37"/>
      <c r="JDH430" s="34"/>
      <c r="JDI430" s="29"/>
      <c r="JDJ430" s="29"/>
      <c r="JDK430" s="34"/>
      <c r="JDL430" s="29"/>
      <c r="JDM430" s="29"/>
      <c r="JDN430" s="29"/>
      <c r="JDO430" s="29"/>
      <c r="JDP430" s="34"/>
      <c r="JDQ430" s="29"/>
      <c r="JDR430" s="34"/>
      <c r="JDS430" s="34"/>
      <c r="JDT430" s="29"/>
      <c r="JDU430" s="37"/>
      <c r="JDV430" s="37"/>
      <c r="JDW430" s="37"/>
      <c r="JDX430" s="34"/>
      <c r="JDY430" s="29"/>
      <c r="JDZ430" s="29"/>
      <c r="JEA430" s="34"/>
      <c r="JEB430" s="29"/>
      <c r="JEC430" s="29"/>
      <c r="JED430" s="29"/>
      <c r="JEE430" s="29"/>
      <c r="JEF430" s="34"/>
      <c r="JEG430" s="29"/>
      <c r="JEH430" s="34"/>
      <c r="JEI430" s="34"/>
      <c r="JEJ430" s="29"/>
      <c r="JEK430" s="37"/>
      <c r="JEL430" s="37"/>
      <c r="JEM430" s="37"/>
      <c r="JEN430" s="34"/>
      <c r="JEO430" s="29"/>
      <c r="JEP430" s="29"/>
      <c r="JEQ430" s="34"/>
      <c r="JER430" s="29"/>
      <c r="JES430" s="29"/>
      <c r="JET430" s="29"/>
      <c r="JEU430" s="29"/>
      <c r="JEV430" s="34"/>
      <c r="JEW430" s="29"/>
      <c r="JEX430" s="34"/>
      <c r="JEY430" s="34"/>
      <c r="JEZ430" s="29"/>
      <c r="JFA430" s="37"/>
      <c r="JFB430" s="37"/>
      <c r="JFC430" s="37"/>
      <c r="JFD430" s="34"/>
      <c r="JFE430" s="29"/>
      <c r="JFF430" s="29"/>
      <c r="JFG430" s="34"/>
      <c r="JFH430" s="29"/>
      <c r="JFI430" s="29"/>
      <c r="JFJ430" s="29"/>
      <c r="JFK430" s="29"/>
      <c r="JFL430" s="34"/>
      <c r="JFM430" s="29"/>
      <c r="JFN430" s="34"/>
      <c r="JFO430" s="34"/>
      <c r="JFP430" s="29"/>
      <c r="JFQ430" s="37"/>
      <c r="JFR430" s="37"/>
      <c r="JFS430" s="37"/>
      <c r="JFT430" s="34"/>
      <c r="JFU430" s="29"/>
      <c r="JFV430" s="29"/>
      <c r="JFW430" s="34"/>
      <c r="JFX430" s="29"/>
      <c r="JFY430" s="29"/>
      <c r="JFZ430" s="29"/>
      <c r="JGA430" s="29"/>
      <c r="JGB430" s="34"/>
      <c r="JGC430" s="29"/>
      <c r="JGD430" s="34"/>
      <c r="JGE430" s="34"/>
      <c r="JGF430" s="29"/>
      <c r="JGG430" s="37"/>
      <c r="JGH430" s="37"/>
      <c r="JGI430" s="37"/>
      <c r="JGJ430" s="34"/>
      <c r="JGK430" s="29"/>
      <c r="JGL430" s="29"/>
      <c r="JGM430" s="34"/>
      <c r="JGN430" s="29"/>
      <c r="JGO430" s="29"/>
      <c r="JGP430" s="29"/>
      <c r="JGQ430" s="29"/>
      <c r="JGR430" s="34"/>
      <c r="JGS430" s="29"/>
      <c r="JGT430" s="34"/>
      <c r="JGU430" s="34"/>
      <c r="JGV430" s="29"/>
      <c r="JGW430" s="37"/>
      <c r="JGX430" s="37"/>
      <c r="JGY430" s="37"/>
      <c r="JGZ430" s="34"/>
      <c r="JHA430" s="29"/>
      <c r="JHB430" s="29"/>
      <c r="JHC430" s="34"/>
      <c r="JHD430" s="29"/>
      <c r="JHE430" s="29"/>
      <c r="JHF430" s="29"/>
      <c r="JHG430" s="29"/>
      <c r="JHH430" s="34"/>
      <c r="JHI430" s="29"/>
      <c r="JHJ430" s="34"/>
      <c r="JHK430" s="34"/>
      <c r="JHL430" s="29"/>
      <c r="JHM430" s="37"/>
      <c r="JHN430" s="37"/>
      <c r="JHO430" s="37"/>
      <c r="JHP430" s="34"/>
      <c r="JHQ430" s="29"/>
      <c r="JHR430" s="29"/>
      <c r="JHS430" s="34"/>
      <c r="JHT430" s="29"/>
      <c r="JHU430" s="29"/>
      <c r="JHV430" s="29"/>
      <c r="JHW430" s="29"/>
      <c r="JHX430" s="34"/>
      <c r="JHY430" s="29"/>
      <c r="JHZ430" s="34"/>
      <c r="JIA430" s="34"/>
      <c r="JIB430" s="29"/>
      <c r="JIC430" s="37"/>
      <c r="JID430" s="37"/>
      <c r="JIE430" s="37"/>
      <c r="JIF430" s="34"/>
      <c r="JIG430" s="29"/>
      <c r="JIH430" s="29"/>
      <c r="JII430" s="34"/>
      <c r="JIJ430" s="29"/>
      <c r="JIK430" s="29"/>
      <c r="JIL430" s="29"/>
      <c r="JIM430" s="29"/>
      <c r="JIN430" s="34"/>
      <c r="JIO430" s="29"/>
      <c r="JIP430" s="34"/>
      <c r="JIQ430" s="34"/>
      <c r="JIR430" s="29"/>
      <c r="JIS430" s="37"/>
      <c r="JIT430" s="37"/>
      <c r="JIU430" s="37"/>
      <c r="JIV430" s="34"/>
      <c r="JIW430" s="29"/>
      <c r="JIX430" s="29"/>
      <c r="JIY430" s="34"/>
      <c r="JIZ430" s="29"/>
      <c r="JJA430" s="29"/>
      <c r="JJB430" s="29"/>
      <c r="JJC430" s="29"/>
      <c r="JJD430" s="34"/>
      <c r="JJE430" s="29"/>
      <c r="JJF430" s="34"/>
      <c r="JJG430" s="34"/>
      <c r="JJH430" s="29"/>
      <c r="JJI430" s="37"/>
      <c r="JJJ430" s="37"/>
      <c r="JJK430" s="37"/>
      <c r="JJL430" s="34"/>
      <c r="JJM430" s="29"/>
      <c r="JJN430" s="29"/>
      <c r="JJO430" s="34"/>
      <c r="JJP430" s="29"/>
      <c r="JJQ430" s="29"/>
      <c r="JJR430" s="29"/>
      <c r="JJS430" s="29"/>
      <c r="JJT430" s="34"/>
      <c r="JJU430" s="29"/>
      <c r="JJV430" s="34"/>
      <c r="JJW430" s="34"/>
      <c r="JJX430" s="29"/>
      <c r="JJY430" s="37"/>
      <c r="JJZ430" s="37"/>
      <c r="JKA430" s="37"/>
      <c r="JKB430" s="34"/>
      <c r="JKC430" s="29"/>
      <c r="JKD430" s="29"/>
      <c r="JKE430" s="34"/>
      <c r="JKF430" s="29"/>
      <c r="JKG430" s="29"/>
      <c r="JKH430" s="29"/>
      <c r="JKI430" s="29"/>
      <c r="JKJ430" s="34"/>
      <c r="JKK430" s="29"/>
      <c r="JKL430" s="34"/>
      <c r="JKM430" s="34"/>
      <c r="JKN430" s="29"/>
      <c r="JKO430" s="37"/>
      <c r="JKP430" s="37"/>
      <c r="JKQ430" s="37"/>
      <c r="JKR430" s="34"/>
      <c r="JKS430" s="29"/>
      <c r="JKT430" s="29"/>
      <c r="JKU430" s="34"/>
      <c r="JKV430" s="29"/>
      <c r="JKW430" s="29"/>
      <c r="JKX430" s="29"/>
      <c r="JKY430" s="29"/>
      <c r="JKZ430" s="34"/>
      <c r="JLA430" s="29"/>
      <c r="JLB430" s="34"/>
      <c r="JLC430" s="34"/>
      <c r="JLD430" s="29"/>
      <c r="JLE430" s="37"/>
      <c r="JLF430" s="37"/>
      <c r="JLG430" s="37"/>
      <c r="JLH430" s="34"/>
      <c r="JLI430" s="29"/>
      <c r="JLJ430" s="29"/>
      <c r="JLK430" s="34"/>
      <c r="JLL430" s="29"/>
      <c r="JLM430" s="29"/>
      <c r="JLN430" s="29"/>
      <c r="JLO430" s="29"/>
      <c r="JLP430" s="34"/>
      <c r="JLQ430" s="29"/>
      <c r="JLR430" s="34"/>
      <c r="JLS430" s="34"/>
      <c r="JLT430" s="29"/>
      <c r="JLU430" s="37"/>
      <c r="JLV430" s="37"/>
      <c r="JLW430" s="37"/>
      <c r="JLX430" s="34"/>
      <c r="JLY430" s="29"/>
      <c r="JLZ430" s="29"/>
      <c r="JMA430" s="34"/>
      <c r="JMB430" s="29"/>
      <c r="JMC430" s="29"/>
      <c r="JMD430" s="29"/>
      <c r="JME430" s="29"/>
      <c r="JMF430" s="34"/>
      <c r="JMG430" s="29"/>
      <c r="JMH430" s="34"/>
      <c r="JMI430" s="34"/>
      <c r="JMJ430" s="29"/>
      <c r="JMK430" s="37"/>
      <c r="JML430" s="37"/>
      <c r="JMM430" s="37"/>
      <c r="JMN430" s="34"/>
      <c r="JMO430" s="29"/>
      <c r="JMP430" s="29"/>
      <c r="JMQ430" s="34"/>
      <c r="JMR430" s="29"/>
      <c r="JMS430" s="29"/>
      <c r="JMT430" s="29"/>
      <c r="JMU430" s="29"/>
      <c r="JMV430" s="34"/>
      <c r="JMW430" s="29"/>
      <c r="JMX430" s="34"/>
      <c r="JMY430" s="34"/>
      <c r="JMZ430" s="29"/>
      <c r="JNA430" s="37"/>
      <c r="JNB430" s="37"/>
      <c r="JNC430" s="37"/>
      <c r="JND430" s="34"/>
      <c r="JNE430" s="29"/>
      <c r="JNF430" s="29"/>
      <c r="JNG430" s="34"/>
      <c r="JNH430" s="29"/>
      <c r="JNI430" s="29"/>
      <c r="JNJ430" s="29"/>
      <c r="JNK430" s="29"/>
      <c r="JNL430" s="34"/>
      <c r="JNM430" s="29"/>
      <c r="JNN430" s="34"/>
      <c r="JNO430" s="34"/>
      <c r="JNP430" s="29"/>
      <c r="JNQ430" s="37"/>
      <c r="JNR430" s="37"/>
      <c r="JNS430" s="37"/>
      <c r="JNT430" s="34"/>
      <c r="JNU430" s="29"/>
      <c r="JNV430" s="29"/>
      <c r="JNW430" s="34"/>
      <c r="JNX430" s="29"/>
      <c r="JNY430" s="29"/>
      <c r="JNZ430" s="29"/>
      <c r="JOA430" s="29"/>
      <c r="JOB430" s="34"/>
      <c r="JOC430" s="29"/>
      <c r="JOD430" s="34"/>
      <c r="JOE430" s="34"/>
      <c r="JOF430" s="29"/>
      <c r="JOG430" s="37"/>
      <c r="JOH430" s="37"/>
      <c r="JOI430" s="37"/>
      <c r="JOJ430" s="34"/>
      <c r="JOK430" s="29"/>
      <c r="JOL430" s="29"/>
      <c r="JOM430" s="34"/>
      <c r="JON430" s="29"/>
      <c r="JOO430" s="29"/>
      <c r="JOP430" s="29"/>
      <c r="JOQ430" s="29"/>
      <c r="JOR430" s="34"/>
      <c r="JOS430" s="29"/>
      <c r="JOT430" s="34"/>
      <c r="JOU430" s="34"/>
      <c r="JOV430" s="29"/>
      <c r="JOW430" s="37"/>
      <c r="JOX430" s="37"/>
      <c r="JOY430" s="37"/>
      <c r="JOZ430" s="34"/>
      <c r="JPA430" s="29"/>
      <c r="JPB430" s="29"/>
      <c r="JPC430" s="34"/>
      <c r="JPD430" s="29"/>
      <c r="JPE430" s="29"/>
      <c r="JPF430" s="29"/>
      <c r="JPG430" s="29"/>
      <c r="JPH430" s="34"/>
      <c r="JPI430" s="29"/>
      <c r="JPJ430" s="34"/>
      <c r="JPK430" s="34"/>
      <c r="JPL430" s="29"/>
      <c r="JPM430" s="37"/>
      <c r="JPN430" s="37"/>
      <c r="JPO430" s="37"/>
      <c r="JPP430" s="34"/>
      <c r="JPQ430" s="29"/>
      <c r="JPR430" s="29"/>
      <c r="JPS430" s="34"/>
      <c r="JPT430" s="29"/>
      <c r="JPU430" s="29"/>
      <c r="JPV430" s="29"/>
      <c r="JPW430" s="29"/>
      <c r="JPX430" s="34"/>
      <c r="JPY430" s="29"/>
      <c r="JPZ430" s="34"/>
      <c r="JQA430" s="34"/>
      <c r="JQB430" s="29"/>
      <c r="JQC430" s="37"/>
      <c r="JQD430" s="37"/>
      <c r="JQE430" s="37"/>
      <c r="JQF430" s="34"/>
      <c r="JQG430" s="29"/>
      <c r="JQH430" s="29"/>
      <c r="JQI430" s="34"/>
      <c r="JQJ430" s="29"/>
      <c r="JQK430" s="29"/>
      <c r="JQL430" s="29"/>
      <c r="JQM430" s="29"/>
      <c r="JQN430" s="34"/>
      <c r="JQO430" s="29"/>
      <c r="JQP430" s="34"/>
      <c r="JQQ430" s="34"/>
      <c r="JQR430" s="29"/>
      <c r="JQS430" s="37"/>
      <c r="JQT430" s="37"/>
      <c r="JQU430" s="37"/>
      <c r="JQV430" s="34"/>
      <c r="JQW430" s="29"/>
      <c r="JQX430" s="29"/>
      <c r="JQY430" s="34"/>
      <c r="JQZ430" s="29"/>
      <c r="JRA430" s="29"/>
      <c r="JRB430" s="29"/>
      <c r="JRC430" s="29"/>
      <c r="JRD430" s="34"/>
      <c r="JRE430" s="29"/>
      <c r="JRF430" s="34"/>
      <c r="JRG430" s="34"/>
      <c r="JRH430" s="29"/>
      <c r="JRI430" s="37"/>
      <c r="JRJ430" s="37"/>
      <c r="JRK430" s="37"/>
      <c r="JRL430" s="34"/>
      <c r="JRM430" s="29"/>
      <c r="JRN430" s="29"/>
      <c r="JRO430" s="34"/>
      <c r="JRP430" s="29"/>
      <c r="JRQ430" s="29"/>
      <c r="JRR430" s="29"/>
      <c r="JRS430" s="29"/>
      <c r="JRT430" s="34"/>
      <c r="JRU430" s="29"/>
      <c r="JRV430" s="34"/>
      <c r="JRW430" s="34"/>
      <c r="JRX430" s="29"/>
      <c r="JRY430" s="37"/>
      <c r="JRZ430" s="37"/>
      <c r="JSA430" s="37"/>
      <c r="JSB430" s="34"/>
      <c r="JSC430" s="29"/>
      <c r="JSD430" s="29"/>
      <c r="JSE430" s="34"/>
      <c r="JSF430" s="29"/>
      <c r="JSG430" s="29"/>
      <c r="JSH430" s="29"/>
      <c r="JSI430" s="29"/>
      <c r="JSJ430" s="34"/>
      <c r="JSK430" s="29"/>
      <c r="JSL430" s="34"/>
      <c r="JSM430" s="34"/>
      <c r="JSN430" s="29"/>
      <c r="JSO430" s="37"/>
      <c r="JSP430" s="37"/>
      <c r="JSQ430" s="37"/>
      <c r="JSR430" s="34"/>
      <c r="JSS430" s="29"/>
      <c r="JST430" s="29"/>
      <c r="JSU430" s="34"/>
      <c r="JSV430" s="29"/>
      <c r="JSW430" s="29"/>
      <c r="JSX430" s="29"/>
      <c r="JSY430" s="29"/>
      <c r="JSZ430" s="34"/>
      <c r="JTA430" s="29"/>
      <c r="JTB430" s="34"/>
      <c r="JTC430" s="34"/>
      <c r="JTD430" s="29"/>
      <c r="JTE430" s="37"/>
      <c r="JTF430" s="37"/>
      <c r="JTG430" s="37"/>
      <c r="JTH430" s="34"/>
      <c r="JTI430" s="29"/>
      <c r="JTJ430" s="29"/>
      <c r="JTK430" s="34"/>
      <c r="JTL430" s="29"/>
      <c r="JTM430" s="29"/>
      <c r="JTN430" s="29"/>
      <c r="JTO430" s="29"/>
      <c r="JTP430" s="34"/>
      <c r="JTQ430" s="29"/>
      <c r="JTR430" s="34"/>
      <c r="JTS430" s="34"/>
      <c r="JTT430" s="29"/>
      <c r="JTU430" s="37"/>
      <c r="JTV430" s="37"/>
      <c r="JTW430" s="37"/>
      <c r="JTX430" s="34"/>
      <c r="JTY430" s="29"/>
      <c r="JTZ430" s="29"/>
      <c r="JUA430" s="34"/>
      <c r="JUB430" s="29"/>
      <c r="JUC430" s="29"/>
      <c r="JUD430" s="29"/>
      <c r="JUE430" s="29"/>
      <c r="JUF430" s="34"/>
      <c r="JUG430" s="29"/>
      <c r="JUH430" s="34"/>
      <c r="JUI430" s="34"/>
      <c r="JUJ430" s="29"/>
      <c r="JUK430" s="37"/>
      <c r="JUL430" s="37"/>
      <c r="JUM430" s="37"/>
      <c r="JUN430" s="34"/>
      <c r="JUO430" s="29"/>
      <c r="JUP430" s="29"/>
      <c r="JUQ430" s="34"/>
      <c r="JUR430" s="29"/>
      <c r="JUS430" s="29"/>
      <c r="JUT430" s="29"/>
      <c r="JUU430" s="29"/>
      <c r="JUV430" s="34"/>
      <c r="JUW430" s="29"/>
      <c r="JUX430" s="34"/>
      <c r="JUY430" s="34"/>
      <c r="JUZ430" s="29"/>
      <c r="JVA430" s="37"/>
      <c r="JVB430" s="37"/>
      <c r="JVC430" s="37"/>
      <c r="JVD430" s="34"/>
      <c r="JVE430" s="29"/>
      <c r="JVF430" s="29"/>
      <c r="JVG430" s="34"/>
      <c r="JVH430" s="29"/>
      <c r="JVI430" s="29"/>
      <c r="JVJ430" s="29"/>
      <c r="JVK430" s="29"/>
      <c r="JVL430" s="34"/>
      <c r="JVM430" s="29"/>
      <c r="JVN430" s="34"/>
      <c r="JVO430" s="34"/>
      <c r="JVP430" s="29"/>
      <c r="JVQ430" s="37"/>
      <c r="JVR430" s="37"/>
      <c r="JVS430" s="37"/>
      <c r="JVT430" s="34"/>
      <c r="JVU430" s="29"/>
      <c r="JVV430" s="29"/>
      <c r="JVW430" s="34"/>
      <c r="JVX430" s="29"/>
      <c r="JVY430" s="29"/>
      <c r="JVZ430" s="29"/>
      <c r="JWA430" s="29"/>
      <c r="JWB430" s="34"/>
      <c r="JWC430" s="29"/>
      <c r="JWD430" s="34"/>
      <c r="JWE430" s="34"/>
      <c r="JWF430" s="29"/>
      <c r="JWG430" s="37"/>
      <c r="JWH430" s="37"/>
      <c r="JWI430" s="37"/>
      <c r="JWJ430" s="34"/>
      <c r="JWK430" s="29"/>
      <c r="JWL430" s="29"/>
      <c r="JWM430" s="34"/>
      <c r="JWN430" s="29"/>
      <c r="JWO430" s="29"/>
      <c r="JWP430" s="29"/>
      <c r="JWQ430" s="29"/>
      <c r="JWR430" s="34"/>
      <c r="JWS430" s="29"/>
      <c r="JWT430" s="34"/>
      <c r="JWU430" s="34"/>
      <c r="JWV430" s="29"/>
      <c r="JWW430" s="37"/>
      <c r="JWX430" s="37"/>
      <c r="JWY430" s="37"/>
      <c r="JWZ430" s="34"/>
      <c r="JXA430" s="29"/>
      <c r="JXB430" s="29"/>
      <c r="JXC430" s="34"/>
      <c r="JXD430" s="29"/>
      <c r="JXE430" s="29"/>
      <c r="JXF430" s="29"/>
      <c r="JXG430" s="29"/>
      <c r="JXH430" s="34"/>
      <c r="JXI430" s="29"/>
      <c r="JXJ430" s="34"/>
      <c r="JXK430" s="34"/>
      <c r="JXL430" s="29"/>
      <c r="JXM430" s="37"/>
      <c r="JXN430" s="37"/>
      <c r="JXO430" s="37"/>
      <c r="JXP430" s="34"/>
      <c r="JXQ430" s="29"/>
      <c r="JXR430" s="29"/>
      <c r="JXS430" s="34"/>
      <c r="JXT430" s="29"/>
      <c r="JXU430" s="29"/>
      <c r="JXV430" s="29"/>
      <c r="JXW430" s="29"/>
      <c r="JXX430" s="34"/>
      <c r="JXY430" s="29"/>
      <c r="JXZ430" s="34"/>
      <c r="JYA430" s="34"/>
      <c r="JYB430" s="29"/>
      <c r="JYC430" s="37"/>
      <c r="JYD430" s="37"/>
      <c r="JYE430" s="37"/>
      <c r="JYF430" s="34"/>
      <c r="JYG430" s="29"/>
      <c r="JYH430" s="29"/>
      <c r="JYI430" s="34"/>
      <c r="JYJ430" s="29"/>
      <c r="JYK430" s="29"/>
      <c r="JYL430" s="29"/>
      <c r="JYM430" s="29"/>
      <c r="JYN430" s="34"/>
      <c r="JYO430" s="29"/>
      <c r="JYP430" s="34"/>
      <c r="JYQ430" s="34"/>
      <c r="JYR430" s="29"/>
      <c r="JYS430" s="37"/>
      <c r="JYT430" s="37"/>
      <c r="JYU430" s="37"/>
      <c r="JYV430" s="34"/>
      <c r="JYW430" s="29"/>
      <c r="JYX430" s="29"/>
      <c r="JYY430" s="34"/>
      <c r="JYZ430" s="29"/>
      <c r="JZA430" s="29"/>
      <c r="JZB430" s="29"/>
      <c r="JZC430" s="29"/>
      <c r="JZD430" s="34"/>
      <c r="JZE430" s="29"/>
      <c r="JZF430" s="34"/>
      <c r="JZG430" s="34"/>
      <c r="JZH430" s="29"/>
      <c r="JZI430" s="37"/>
      <c r="JZJ430" s="37"/>
      <c r="JZK430" s="37"/>
      <c r="JZL430" s="34"/>
      <c r="JZM430" s="29"/>
      <c r="JZN430" s="29"/>
      <c r="JZO430" s="34"/>
      <c r="JZP430" s="29"/>
      <c r="JZQ430" s="29"/>
      <c r="JZR430" s="29"/>
      <c r="JZS430" s="29"/>
      <c r="JZT430" s="34"/>
      <c r="JZU430" s="29"/>
      <c r="JZV430" s="34"/>
      <c r="JZW430" s="34"/>
      <c r="JZX430" s="29"/>
      <c r="JZY430" s="37"/>
      <c r="JZZ430" s="37"/>
      <c r="KAA430" s="37"/>
      <c r="KAB430" s="34"/>
      <c r="KAC430" s="29"/>
      <c r="KAD430" s="29"/>
      <c r="KAE430" s="34"/>
      <c r="KAF430" s="29"/>
      <c r="KAG430" s="29"/>
      <c r="KAH430" s="29"/>
      <c r="KAI430" s="29"/>
      <c r="KAJ430" s="34"/>
      <c r="KAK430" s="29"/>
      <c r="KAL430" s="34"/>
      <c r="KAM430" s="34"/>
      <c r="KAN430" s="29"/>
      <c r="KAO430" s="37"/>
      <c r="KAP430" s="37"/>
      <c r="KAQ430" s="37"/>
      <c r="KAR430" s="34"/>
      <c r="KAS430" s="29"/>
      <c r="KAT430" s="29"/>
      <c r="KAU430" s="34"/>
      <c r="KAV430" s="29"/>
      <c r="KAW430" s="29"/>
      <c r="KAX430" s="29"/>
      <c r="KAY430" s="29"/>
      <c r="KAZ430" s="34"/>
      <c r="KBA430" s="29"/>
      <c r="KBB430" s="34"/>
      <c r="KBC430" s="34"/>
      <c r="KBD430" s="29"/>
      <c r="KBE430" s="37"/>
      <c r="KBF430" s="37"/>
      <c r="KBG430" s="37"/>
      <c r="KBH430" s="34"/>
      <c r="KBI430" s="29"/>
      <c r="KBJ430" s="29"/>
      <c r="KBK430" s="34"/>
      <c r="KBL430" s="29"/>
      <c r="KBM430" s="29"/>
      <c r="KBN430" s="29"/>
      <c r="KBO430" s="29"/>
      <c r="KBP430" s="34"/>
      <c r="KBQ430" s="29"/>
      <c r="KBR430" s="34"/>
      <c r="KBS430" s="34"/>
      <c r="KBT430" s="29"/>
      <c r="KBU430" s="37"/>
      <c r="KBV430" s="37"/>
      <c r="KBW430" s="37"/>
      <c r="KBX430" s="34"/>
      <c r="KBY430" s="29"/>
      <c r="KBZ430" s="29"/>
      <c r="KCA430" s="34"/>
      <c r="KCB430" s="29"/>
      <c r="KCC430" s="29"/>
      <c r="KCD430" s="29"/>
      <c r="KCE430" s="29"/>
      <c r="KCF430" s="34"/>
      <c r="KCG430" s="29"/>
      <c r="KCH430" s="34"/>
      <c r="KCI430" s="34"/>
      <c r="KCJ430" s="29"/>
      <c r="KCK430" s="37"/>
      <c r="KCL430" s="37"/>
      <c r="KCM430" s="37"/>
      <c r="KCN430" s="34"/>
      <c r="KCO430" s="29"/>
      <c r="KCP430" s="29"/>
      <c r="KCQ430" s="34"/>
      <c r="KCR430" s="29"/>
      <c r="KCS430" s="29"/>
      <c r="KCT430" s="29"/>
      <c r="KCU430" s="29"/>
      <c r="KCV430" s="34"/>
      <c r="KCW430" s="29"/>
      <c r="KCX430" s="34"/>
      <c r="KCY430" s="34"/>
      <c r="KCZ430" s="29"/>
      <c r="KDA430" s="37"/>
      <c r="KDB430" s="37"/>
      <c r="KDC430" s="37"/>
      <c r="KDD430" s="34"/>
      <c r="KDE430" s="29"/>
      <c r="KDF430" s="29"/>
      <c r="KDG430" s="34"/>
      <c r="KDH430" s="29"/>
      <c r="KDI430" s="29"/>
      <c r="KDJ430" s="29"/>
      <c r="KDK430" s="29"/>
      <c r="KDL430" s="34"/>
      <c r="KDM430" s="29"/>
      <c r="KDN430" s="34"/>
      <c r="KDO430" s="34"/>
      <c r="KDP430" s="29"/>
      <c r="KDQ430" s="37"/>
      <c r="KDR430" s="37"/>
      <c r="KDS430" s="37"/>
      <c r="KDT430" s="34"/>
      <c r="KDU430" s="29"/>
      <c r="KDV430" s="29"/>
      <c r="KDW430" s="34"/>
      <c r="KDX430" s="29"/>
      <c r="KDY430" s="29"/>
      <c r="KDZ430" s="29"/>
      <c r="KEA430" s="29"/>
      <c r="KEB430" s="34"/>
      <c r="KEC430" s="29"/>
      <c r="KED430" s="34"/>
      <c r="KEE430" s="34"/>
      <c r="KEF430" s="29"/>
      <c r="KEG430" s="37"/>
      <c r="KEH430" s="37"/>
      <c r="KEI430" s="37"/>
      <c r="KEJ430" s="34"/>
      <c r="KEK430" s="29"/>
      <c r="KEL430" s="29"/>
      <c r="KEM430" s="34"/>
      <c r="KEN430" s="29"/>
      <c r="KEO430" s="29"/>
      <c r="KEP430" s="29"/>
      <c r="KEQ430" s="29"/>
      <c r="KER430" s="34"/>
      <c r="KES430" s="29"/>
      <c r="KET430" s="34"/>
      <c r="KEU430" s="34"/>
      <c r="KEV430" s="29"/>
      <c r="KEW430" s="37"/>
      <c r="KEX430" s="37"/>
      <c r="KEY430" s="37"/>
      <c r="KEZ430" s="34"/>
      <c r="KFA430" s="29"/>
      <c r="KFB430" s="29"/>
      <c r="KFC430" s="34"/>
      <c r="KFD430" s="29"/>
      <c r="KFE430" s="29"/>
      <c r="KFF430" s="29"/>
      <c r="KFG430" s="29"/>
      <c r="KFH430" s="34"/>
      <c r="KFI430" s="29"/>
      <c r="KFJ430" s="34"/>
      <c r="KFK430" s="34"/>
      <c r="KFL430" s="29"/>
      <c r="KFM430" s="37"/>
      <c r="KFN430" s="37"/>
      <c r="KFO430" s="37"/>
      <c r="KFP430" s="34"/>
      <c r="KFQ430" s="29"/>
      <c r="KFR430" s="29"/>
      <c r="KFS430" s="34"/>
      <c r="KFT430" s="29"/>
      <c r="KFU430" s="29"/>
      <c r="KFV430" s="29"/>
      <c r="KFW430" s="29"/>
      <c r="KFX430" s="34"/>
      <c r="KFY430" s="29"/>
      <c r="KFZ430" s="34"/>
      <c r="KGA430" s="34"/>
      <c r="KGB430" s="29"/>
      <c r="KGC430" s="37"/>
      <c r="KGD430" s="37"/>
      <c r="KGE430" s="37"/>
      <c r="KGF430" s="34"/>
      <c r="KGG430" s="29"/>
      <c r="KGH430" s="29"/>
      <c r="KGI430" s="34"/>
      <c r="KGJ430" s="29"/>
      <c r="KGK430" s="29"/>
      <c r="KGL430" s="29"/>
      <c r="KGM430" s="29"/>
      <c r="KGN430" s="34"/>
      <c r="KGO430" s="29"/>
      <c r="KGP430" s="34"/>
      <c r="KGQ430" s="34"/>
      <c r="KGR430" s="29"/>
      <c r="KGS430" s="37"/>
      <c r="KGT430" s="37"/>
      <c r="KGU430" s="37"/>
      <c r="KGV430" s="34"/>
      <c r="KGW430" s="29"/>
      <c r="KGX430" s="29"/>
      <c r="KGY430" s="34"/>
      <c r="KGZ430" s="29"/>
      <c r="KHA430" s="29"/>
      <c r="KHB430" s="29"/>
      <c r="KHC430" s="29"/>
      <c r="KHD430" s="34"/>
      <c r="KHE430" s="29"/>
      <c r="KHF430" s="34"/>
      <c r="KHG430" s="34"/>
      <c r="KHH430" s="29"/>
      <c r="KHI430" s="37"/>
      <c r="KHJ430" s="37"/>
      <c r="KHK430" s="37"/>
      <c r="KHL430" s="34"/>
      <c r="KHM430" s="29"/>
      <c r="KHN430" s="29"/>
      <c r="KHO430" s="34"/>
      <c r="KHP430" s="29"/>
      <c r="KHQ430" s="29"/>
      <c r="KHR430" s="29"/>
      <c r="KHS430" s="29"/>
      <c r="KHT430" s="34"/>
      <c r="KHU430" s="29"/>
      <c r="KHV430" s="34"/>
      <c r="KHW430" s="34"/>
      <c r="KHX430" s="29"/>
      <c r="KHY430" s="37"/>
      <c r="KHZ430" s="37"/>
      <c r="KIA430" s="37"/>
      <c r="KIB430" s="34"/>
      <c r="KIC430" s="29"/>
      <c r="KID430" s="29"/>
      <c r="KIE430" s="34"/>
      <c r="KIF430" s="29"/>
      <c r="KIG430" s="29"/>
      <c r="KIH430" s="29"/>
      <c r="KII430" s="29"/>
      <c r="KIJ430" s="34"/>
      <c r="KIK430" s="29"/>
      <c r="KIL430" s="34"/>
      <c r="KIM430" s="34"/>
      <c r="KIN430" s="29"/>
      <c r="KIO430" s="37"/>
      <c r="KIP430" s="37"/>
      <c r="KIQ430" s="37"/>
      <c r="KIR430" s="34"/>
      <c r="KIS430" s="29"/>
      <c r="KIT430" s="29"/>
      <c r="KIU430" s="34"/>
      <c r="KIV430" s="29"/>
      <c r="KIW430" s="29"/>
      <c r="KIX430" s="29"/>
      <c r="KIY430" s="29"/>
      <c r="KIZ430" s="34"/>
      <c r="KJA430" s="29"/>
      <c r="KJB430" s="34"/>
      <c r="KJC430" s="34"/>
      <c r="KJD430" s="29"/>
      <c r="KJE430" s="37"/>
      <c r="KJF430" s="37"/>
      <c r="KJG430" s="37"/>
      <c r="KJH430" s="34"/>
      <c r="KJI430" s="29"/>
      <c r="KJJ430" s="29"/>
      <c r="KJK430" s="34"/>
      <c r="KJL430" s="29"/>
      <c r="KJM430" s="29"/>
      <c r="KJN430" s="29"/>
      <c r="KJO430" s="29"/>
      <c r="KJP430" s="34"/>
      <c r="KJQ430" s="29"/>
      <c r="KJR430" s="34"/>
      <c r="KJS430" s="34"/>
      <c r="KJT430" s="29"/>
      <c r="KJU430" s="37"/>
      <c r="KJV430" s="37"/>
      <c r="KJW430" s="37"/>
      <c r="KJX430" s="34"/>
      <c r="KJY430" s="29"/>
      <c r="KJZ430" s="29"/>
      <c r="KKA430" s="34"/>
      <c r="KKB430" s="29"/>
      <c r="KKC430" s="29"/>
      <c r="KKD430" s="29"/>
      <c r="KKE430" s="29"/>
      <c r="KKF430" s="34"/>
      <c r="KKG430" s="29"/>
      <c r="KKH430" s="34"/>
      <c r="KKI430" s="34"/>
      <c r="KKJ430" s="29"/>
      <c r="KKK430" s="37"/>
      <c r="KKL430" s="37"/>
      <c r="KKM430" s="37"/>
      <c r="KKN430" s="34"/>
      <c r="KKO430" s="29"/>
      <c r="KKP430" s="29"/>
      <c r="KKQ430" s="34"/>
      <c r="KKR430" s="29"/>
      <c r="KKS430" s="29"/>
      <c r="KKT430" s="29"/>
      <c r="KKU430" s="29"/>
      <c r="KKV430" s="34"/>
      <c r="KKW430" s="29"/>
      <c r="KKX430" s="34"/>
      <c r="KKY430" s="34"/>
      <c r="KKZ430" s="29"/>
      <c r="KLA430" s="37"/>
      <c r="KLB430" s="37"/>
      <c r="KLC430" s="37"/>
      <c r="KLD430" s="34"/>
      <c r="KLE430" s="29"/>
      <c r="KLF430" s="29"/>
      <c r="KLG430" s="34"/>
      <c r="KLH430" s="29"/>
      <c r="KLI430" s="29"/>
      <c r="KLJ430" s="29"/>
      <c r="KLK430" s="29"/>
      <c r="KLL430" s="34"/>
      <c r="KLM430" s="29"/>
      <c r="KLN430" s="34"/>
      <c r="KLO430" s="34"/>
      <c r="KLP430" s="29"/>
      <c r="KLQ430" s="37"/>
      <c r="KLR430" s="37"/>
      <c r="KLS430" s="37"/>
      <c r="KLT430" s="34"/>
      <c r="KLU430" s="29"/>
      <c r="KLV430" s="29"/>
      <c r="KLW430" s="34"/>
      <c r="KLX430" s="29"/>
      <c r="KLY430" s="29"/>
      <c r="KLZ430" s="29"/>
      <c r="KMA430" s="29"/>
      <c r="KMB430" s="34"/>
      <c r="KMC430" s="29"/>
      <c r="KMD430" s="34"/>
      <c r="KME430" s="34"/>
      <c r="KMF430" s="29"/>
      <c r="KMG430" s="37"/>
      <c r="KMH430" s="37"/>
      <c r="KMI430" s="37"/>
      <c r="KMJ430" s="34"/>
      <c r="KMK430" s="29"/>
      <c r="KML430" s="29"/>
      <c r="KMM430" s="34"/>
      <c r="KMN430" s="29"/>
      <c r="KMO430" s="29"/>
      <c r="KMP430" s="29"/>
      <c r="KMQ430" s="29"/>
      <c r="KMR430" s="34"/>
      <c r="KMS430" s="29"/>
      <c r="KMT430" s="34"/>
      <c r="KMU430" s="34"/>
      <c r="KMV430" s="29"/>
      <c r="KMW430" s="37"/>
      <c r="KMX430" s="37"/>
      <c r="KMY430" s="37"/>
      <c r="KMZ430" s="34"/>
      <c r="KNA430" s="29"/>
      <c r="KNB430" s="29"/>
      <c r="KNC430" s="34"/>
      <c r="KND430" s="29"/>
      <c r="KNE430" s="29"/>
      <c r="KNF430" s="29"/>
      <c r="KNG430" s="29"/>
      <c r="KNH430" s="34"/>
      <c r="KNI430" s="29"/>
      <c r="KNJ430" s="34"/>
      <c r="KNK430" s="34"/>
      <c r="KNL430" s="29"/>
      <c r="KNM430" s="37"/>
      <c r="KNN430" s="37"/>
      <c r="KNO430" s="37"/>
      <c r="KNP430" s="34"/>
      <c r="KNQ430" s="29"/>
      <c r="KNR430" s="29"/>
      <c r="KNS430" s="34"/>
      <c r="KNT430" s="29"/>
      <c r="KNU430" s="29"/>
      <c r="KNV430" s="29"/>
      <c r="KNW430" s="29"/>
      <c r="KNX430" s="34"/>
      <c r="KNY430" s="29"/>
      <c r="KNZ430" s="34"/>
      <c r="KOA430" s="34"/>
      <c r="KOB430" s="29"/>
      <c r="KOC430" s="37"/>
      <c r="KOD430" s="37"/>
      <c r="KOE430" s="37"/>
      <c r="KOF430" s="34"/>
      <c r="KOG430" s="29"/>
      <c r="KOH430" s="29"/>
      <c r="KOI430" s="34"/>
      <c r="KOJ430" s="29"/>
      <c r="KOK430" s="29"/>
      <c r="KOL430" s="29"/>
      <c r="KOM430" s="29"/>
      <c r="KON430" s="34"/>
      <c r="KOO430" s="29"/>
      <c r="KOP430" s="34"/>
      <c r="KOQ430" s="34"/>
      <c r="KOR430" s="29"/>
      <c r="KOS430" s="37"/>
      <c r="KOT430" s="37"/>
      <c r="KOU430" s="37"/>
      <c r="KOV430" s="34"/>
      <c r="KOW430" s="29"/>
      <c r="KOX430" s="29"/>
      <c r="KOY430" s="34"/>
      <c r="KOZ430" s="29"/>
      <c r="KPA430" s="29"/>
      <c r="KPB430" s="29"/>
      <c r="KPC430" s="29"/>
      <c r="KPD430" s="34"/>
      <c r="KPE430" s="29"/>
      <c r="KPF430" s="34"/>
      <c r="KPG430" s="34"/>
      <c r="KPH430" s="29"/>
      <c r="KPI430" s="37"/>
      <c r="KPJ430" s="37"/>
      <c r="KPK430" s="37"/>
      <c r="KPL430" s="34"/>
      <c r="KPM430" s="29"/>
      <c r="KPN430" s="29"/>
      <c r="KPO430" s="34"/>
      <c r="KPP430" s="29"/>
      <c r="KPQ430" s="29"/>
      <c r="KPR430" s="29"/>
      <c r="KPS430" s="29"/>
      <c r="KPT430" s="34"/>
      <c r="KPU430" s="29"/>
      <c r="KPV430" s="34"/>
      <c r="KPW430" s="34"/>
      <c r="KPX430" s="29"/>
      <c r="KPY430" s="37"/>
      <c r="KPZ430" s="37"/>
      <c r="KQA430" s="37"/>
      <c r="KQB430" s="34"/>
      <c r="KQC430" s="29"/>
      <c r="KQD430" s="29"/>
      <c r="KQE430" s="34"/>
      <c r="KQF430" s="29"/>
      <c r="KQG430" s="29"/>
      <c r="KQH430" s="29"/>
      <c r="KQI430" s="29"/>
      <c r="KQJ430" s="34"/>
      <c r="KQK430" s="29"/>
      <c r="KQL430" s="34"/>
      <c r="KQM430" s="34"/>
      <c r="KQN430" s="29"/>
      <c r="KQO430" s="37"/>
      <c r="KQP430" s="37"/>
      <c r="KQQ430" s="37"/>
      <c r="KQR430" s="34"/>
      <c r="KQS430" s="29"/>
      <c r="KQT430" s="29"/>
      <c r="KQU430" s="34"/>
      <c r="KQV430" s="29"/>
      <c r="KQW430" s="29"/>
      <c r="KQX430" s="29"/>
      <c r="KQY430" s="29"/>
      <c r="KQZ430" s="34"/>
      <c r="KRA430" s="29"/>
      <c r="KRB430" s="34"/>
      <c r="KRC430" s="34"/>
      <c r="KRD430" s="29"/>
      <c r="KRE430" s="37"/>
      <c r="KRF430" s="37"/>
      <c r="KRG430" s="37"/>
      <c r="KRH430" s="34"/>
      <c r="KRI430" s="29"/>
      <c r="KRJ430" s="29"/>
      <c r="KRK430" s="34"/>
      <c r="KRL430" s="29"/>
      <c r="KRM430" s="29"/>
      <c r="KRN430" s="29"/>
      <c r="KRO430" s="29"/>
      <c r="KRP430" s="34"/>
      <c r="KRQ430" s="29"/>
      <c r="KRR430" s="34"/>
      <c r="KRS430" s="34"/>
      <c r="KRT430" s="29"/>
      <c r="KRU430" s="37"/>
      <c r="KRV430" s="37"/>
      <c r="KRW430" s="37"/>
      <c r="KRX430" s="34"/>
      <c r="KRY430" s="29"/>
      <c r="KRZ430" s="29"/>
      <c r="KSA430" s="34"/>
      <c r="KSB430" s="29"/>
      <c r="KSC430" s="29"/>
      <c r="KSD430" s="29"/>
      <c r="KSE430" s="29"/>
      <c r="KSF430" s="34"/>
      <c r="KSG430" s="29"/>
      <c r="KSH430" s="34"/>
      <c r="KSI430" s="34"/>
      <c r="KSJ430" s="29"/>
      <c r="KSK430" s="37"/>
      <c r="KSL430" s="37"/>
      <c r="KSM430" s="37"/>
      <c r="KSN430" s="34"/>
      <c r="KSO430" s="29"/>
      <c r="KSP430" s="29"/>
      <c r="KSQ430" s="34"/>
      <c r="KSR430" s="29"/>
      <c r="KSS430" s="29"/>
      <c r="KST430" s="29"/>
      <c r="KSU430" s="29"/>
      <c r="KSV430" s="34"/>
      <c r="KSW430" s="29"/>
      <c r="KSX430" s="34"/>
      <c r="KSY430" s="34"/>
      <c r="KSZ430" s="29"/>
      <c r="KTA430" s="37"/>
      <c r="KTB430" s="37"/>
      <c r="KTC430" s="37"/>
      <c r="KTD430" s="34"/>
      <c r="KTE430" s="29"/>
      <c r="KTF430" s="29"/>
      <c r="KTG430" s="34"/>
      <c r="KTH430" s="29"/>
      <c r="KTI430" s="29"/>
      <c r="KTJ430" s="29"/>
      <c r="KTK430" s="29"/>
      <c r="KTL430" s="34"/>
      <c r="KTM430" s="29"/>
      <c r="KTN430" s="34"/>
      <c r="KTO430" s="34"/>
      <c r="KTP430" s="29"/>
      <c r="KTQ430" s="37"/>
      <c r="KTR430" s="37"/>
      <c r="KTS430" s="37"/>
      <c r="KTT430" s="34"/>
      <c r="KTU430" s="29"/>
      <c r="KTV430" s="29"/>
      <c r="KTW430" s="34"/>
      <c r="KTX430" s="29"/>
      <c r="KTY430" s="29"/>
      <c r="KTZ430" s="29"/>
      <c r="KUA430" s="29"/>
      <c r="KUB430" s="34"/>
      <c r="KUC430" s="29"/>
      <c r="KUD430" s="34"/>
      <c r="KUE430" s="34"/>
      <c r="KUF430" s="29"/>
      <c r="KUG430" s="37"/>
      <c r="KUH430" s="37"/>
      <c r="KUI430" s="37"/>
      <c r="KUJ430" s="34"/>
      <c r="KUK430" s="29"/>
      <c r="KUL430" s="29"/>
      <c r="KUM430" s="34"/>
      <c r="KUN430" s="29"/>
      <c r="KUO430" s="29"/>
      <c r="KUP430" s="29"/>
      <c r="KUQ430" s="29"/>
      <c r="KUR430" s="34"/>
      <c r="KUS430" s="29"/>
      <c r="KUT430" s="34"/>
      <c r="KUU430" s="34"/>
      <c r="KUV430" s="29"/>
      <c r="KUW430" s="37"/>
      <c r="KUX430" s="37"/>
      <c r="KUY430" s="37"/>
      <c r="KUZ430" s="34"/>
      <c r="KVA430" s="29"/>
      <c r="KVB430" s="29"/>
      <c r="KVC430" s="34"/>
      <c r="KVD430" s="29"/>
      <c r="KVE430" s="29"/>
      <c r="KVF430" s="29"/>
      <c r="KVG430" s="29"/>
      <c r="KVH430" s="34"/>
      <c r="KVI430" s="29"/>
      <c r="KVJ430" s="34"/>
      <c r="KVK430" s="34"/>
      <c r="KVL430" s="29"/>
      <c r="KVM430" s="37"/>
      <c r="KVN430" s="37"/>
      <c r="KVO430" s="37"/>
      <c r="KVP430" s="34"/>
      <c r="KVQ430" s="29"/>
      <c r="KVR430" s="29"/>
      <c r="KVS430" s="34"/>
      <c r="KVT430" s="29"/>
      <c r="KVU430" s="29"/>
      <c r="KVV430" s="29"/>
      <c r="KVW430" s="29"/>
      <c r="KVX430" s="34"/>
      <c r="KVY430" s="29"/>
      <c r="KVZ430" s="34"/>
      <c r="KWA430" s="34"/>
      <c r="KWB430" s="29"/>
      <c r="KWC430" s="37"/>
      <c r="KWD430" s="37"/>
      <c r="KWE430" s="37"/>
      <c r="KWF430" s="34"/>
      <c r="KWG430" s="29"/>
      <c r="KWH430" s="29"/>
      <c r="KWI430" s="34"/>
      <c r="KWJ430" s="29"/>
      <c r="KWK430" s="29"/>
      <c r="KWL430" s="29"/>
      <c r="KWM430" s="29"/>
      <c r="KWN430" s="34"/>
      <c r="KWO430" s="29"/>
      <c r="KWP430" s="34"/>
      <c r="KWQ430" s="34"/>
      <c r="KWR430" s="29"/>
      <c r="KWS430" s="37"/>
      <c r="KWT430" s="37"/>
      <c r="KWU430" s="37"/>
      <c r="KWV430" s="34"/>
      <c r="KWW430" s="29"/>
      <c r="KWX430" s="29"/>
      <c r="KWY430" s="34"/>
      <c r="KWZ430" s="29"/>
      <c r="KXA430" s="29"/>
      <c r="KXB430" s="29"/>
      <c r="KXC430" s="29"/>
      <c r="KXD430" s="34"/>
      <c r="KXE430" s="29"/>
      <c r="KXF430" s="34"/>
      <c r="KXG430" s="34"/>
      <c r="KXH430" s="29"/>
      <c r="KXI430" s="37"/>
      <c r="KXJ430" s="37"/>
      <c r="KXK430" s="37"/>
      <c r="KXL430" s="34"/>
      <c r="KXM430" s="29"/>
      <c r="KXN430" s="29"/>
      <c r="KXO430" s="34"/>
      <c r="KXP430" s="29"/>
      <c r="KXQ430" s="29"/>
      <c r="KXR430" s="29"/>
      <c r="KXS430" s="29"/>
      <c r="KXT430" s="34"/>
      <c r="KXU430" s="29"/>
      <c r="KXV430" s="34"/>
      <c r="KXW430" s="34"/>
      <c r="KXX430" s="29"/>
      <c r="KXY430" s="37"/>
      <c r="KXZ430" s="37"/>
      <c r="KYA430" s="37"/>
      <c r="KYB430" s="34"/>
      <c r="KYC430" s="29"/>
      <c r="KYD430" s="29"/>
      <c r="KYE430" s="34"/>
      <c r="KYF430" s="29"/>
      <c r="KYG430" s="29"/>
      <c r="KYH430" s="29"/>
      <c r="KYI430" s="29"/>
      <c r="KYJ430" s="34"/>
      <c r="KYK430" s="29"/>
      <c r="KYL430" s="34"/>
      <c r="KYM430" s="34"/>
      <c r="KYN430" s="29"/>
      <c r="KYO430" s="37"/>
      <c r="KYP430" s="37"/>
      <c r="KYQ430" s="37"/>
      <c r="KYR430" s="34"/>
      <c r="KYS430" s="29"/>
      <c r="KYT430" s="29"/>
      <c r="KYU430" s="34"/>
      <c r="KYV430" s="29"/>
      <c r="KYW430" s="29"/>
      <c r="KYX430" s="29"/>
      <c r="KYY430" s="29"/>
      <c r="KYZ430" s="34"/>
      <c r="KZA430" s="29"/>
      <c r="KZB430" s="34"/>
      <c r="KZC430" s="34"/>
      <c r="KZD430" s="29"/>
      <c r="KZE430" s="37"/>
      <c r="KZF430" s="37"/>
      <c r="KZG430" s="37"/>
      <c r="KZH430" s="34"/>
      <c r="KZI430" s="29"/>
      <c r="KZJ430" s="29"/>
      <c r="KZK430" s="34"/>
      <c r="KZL430" s="29"/>
      <c r="KZM430" s="29"/>
      <c r="KZN430" s="29"/>
      <c r="KZO430" s="29"/>
      <c r="KZP430" s="34"/>
      <c r="KZQ430" s="29"/>
      <c r="KZR430" s="34"/>
      <c r="KZS430" s="34"/>
      <c r="KZT430" s="29"/>
      <c r="KZU430" s="37"/>
      <c r="KZV430" s="37"/>
      <c r="KZW430" s="37"/>
      <c r="KZX430" s="34"/>
      <c r="KZY430" s="29"/>
      <c r="KZZ430" s="29"/>
      <c r="LAA430" s="34"/>
      <c r="LAB430" s="29"/>
      <c r="LAC430" s="29"/>
      <c r="LAD430" s="29"/>
      <c r="LAE430" s="29"/>
      <c r="LAF430" s="34"/>
      <c r="LAG430" s="29"/>
      <c r="LAH430" s="34"/>
      <c r="LAI430" s="34"/>
      <c r="LAJ430" s="29"/>
      <c r="LAK430" s="37"/>
      <c r="LAL430" s="37"/>
      <c r="LAM430" s="37"/>
      <c r="LAN430" s="34"/>
      <c r="LAO430" s="29"/>
      <c r="LAP430" s="29"/>
      <c r="LAQ430" s="34"/>
      <c r="LAR430" s="29"/>
      <c r="LAS430" s="29"/>
      <c r="LAT430" s="29"/>
      <c r="LAU430" s="29"/>
      <c r="LAV430" s="34"/>
      <c r="LAW430" s="29"/>
      <c r="LAX430" s="34"/>
      <c r="LAY430" s="34"/>
      <c r="LAZ430" s="29"/>
      <c r="LBA430" s="37"/>
      <c r="LBB430" s="37"/>
      <c r="LBC430" s="37"/>
      <c r="LBD430" s="34"/>
      <c r="LBE430" s="29"/>
      <c r="LBF430" s="29"/>
      <c r="LBG430" s="34"/>
      <c r="LBH430" s="29"/>
      <c r="LBI430" s="29"/>
      <c r="LBJ430" s="29"/>
      <c r="LBK430" s="29"/>
      <c r="LBL430" s="34"/>
      <c r="LBM430" s="29"/>
      <c r="LBN430" s="34"/>
      <c r="LBO430" s="34"/>
      <c r="LBP430" s="29"/>
      <c r="LBQ430" s="37"/>
      <c r="LBR430" s="37"/>
      <c r="LBS430" s="37"/>
      <c r="LBT430" s="34"/>
      <c r="LBU430" s="29"/>
      <c r="LBV430" s="29"/>
      <c r="LBW430" s="34"/>
      <c r="LBX430" s="29"/>
      <c r="LBY430" s="29"/>
      <c r="LBZ430" s="29"/>
      <c r="LCA430" s="29"/>
      <c r="LCB430" s="34"/>
      <c r="LCC430" s="29"/>
      <c r="LCD430" s="34"/>
      <c r="LCE430" s="34"/>
      <c r="LCF430" s="29"/>
      <c r="LCG430" s="37"/>
      <c r="LCH430" s="37"/>
      <c r="LCI430" s="37"/>
      <c r="LCJ430" s="34"/>
      <c r="LCK430" s="29"/>
      <c r="LCL430" s="29"/>
      <c r="LCM430" s="34"/>
      <c r="LCN430" s="29"/>
      <c r="LCO430" s="29"/>
      <c r="LCP430" s="29"/>
      <c r="LCQ430" s="29"/>
      <c r="LCR430" s="34"/>
      <c r="LCS430" s="29"/>
      <c r="LCT430" s="34"/>
      <c r="LCU430" s="34"/>
      <c r="LCV430" s="29"/>
      <c r="LCW430" s="37"/>
      <c r="LCX430" s="37"/>
      <c r="LCY430" s="37"/>
      <c r="LCZ430" s="34"/>
      <c r="LDA430" s="29"/>
      <c r="LDB430" s="29"/>
      <c r="LDC430" s="34"/>
      <c r="LDD430" s="29"/>
      <c r="LDE430" s="29"/>
      <c r="LDF430" s="29"/>
      <c r="LDG430" s="29"/>
      <c r="LDH430" s="34"/>
      <c r="LDI430" s="29"/>
      <c r="LDJ430" s="34"/>
      <c r="LDK430" s="34"/>
      <c r="LDL430" s="29"/>
      <c r="LDM430" s="37"/>
      <c r="LDN430" s="37"/>
      <c r="LDO430" s="37"/>
      <c r="LDP430" s="34"/>
      <c r="LDQ430" s="29"/>
      <c r="LDR430" s="29"/>
      <c r="LDS430" s="34"/>
      <c r="LDT430" s="29"/>
      <c r="LDU430" s="29"/>
      <c r="LDV430" s="29"/>
      <c r="LDW430" s="29"/>
      <c r="LDX430" s="34"/>
      <c r="LDY430" s="29"/>
      <c r="LDZ430" s="34"/>
      <c r="LEA430" s="34"/>
      <c r="LEB430" s="29"/>
      <c r="LEC430" s="37"/>
      <c r="LED430" s="37"/>
      <c r="LEE430" s="37"/>
      <c r="LEF430" s="34"/>
      <c r="LEG430" s="29"/>
      <c r="LEH430" s="29"/>
      <c r="LEI430" s="34"/>
      <c r="LEJ430" s="29"/>
      <c r="LEK430" s="29"/>
      <c r="LEL430" s="29"/>
      <c r="LEM430" s="29"/>
      <c r="LEN430" s="34"/>
      <c r="LEO430" s="29"/>
      <c r="LEP430" s="34"/>
      <c r="LEQ430" s="34"/>
      <c r="LER430" s="29"/>
      <c r="LES430" s="37"/>
      <c r="LET430" s="37"/>
      <c r="LEU430" s="37"/>
      <c r="LEV430" s="34"/>
      <c r="LEW430" s="29"/>
      <c r="LEX430" s="29"/>
      <c r="LEY430" s="34"/>
      <c r="LEZ430" s="29"/>
      <c r="LFA430" s="29"/>
      <c r="LFB430" s="29"/>
      <c r="LFC430" s="29"/>
      <c r="LFD430" s="34"/>
      <c r="LFE430" s="29"/>
      <c r="LFF430" s="34"/>
      <c r="LFG430" s="34"/>
      <c r="LFH430" s="29"/>
      <c r="LFI430" s="37"/>
      <c r="LFJ430" s="37"/>
      <c r="LFK430" s="37"/>
      <c r="LFL430" s="34"/>
      <c r="LFM430" s="29"/>
      <c r="LFN430" s="29"/>
      <c r="LFO430" s="34"/>
      <c r="LFP430" s="29"/>
      <c r="LFQ430" s="29"/>
      <c r="LFR430" s="29"/>
      <c r="LFS430" s="29"/>
      <c r="LFT430" s="34"/>
      <c r="LFU430" s="29"/>
      <c r="LFV430" s="34"/>
      <c r="LFW430" s="34"/>
      <c r="LFX430" s="29"/>
      <c r="LFY430" s="37"/>
      <c r="LFZ430" s="37"/>
      <c r="LGA430" s="37"/>
      <c r="LGB430" s="34"/>
      <c r="LGC430" s="29"/>
      <c r="LGD430" s="29"/>
      <c r="LGE430" s="34"/>
      <c r="LGF430" s="29"/>
      <c r="LGG430" s="29"/>
      <c r="LGH430" s="29"/>
      <c r="LGI430" s="29"/>
      <c r="LGJ430" s="34"/>
      <c r="LGK430" s="29"/>
      <c r="LGL430" s="34"/>
      <c r="LGM430" s="34"/>
      <c r="LGN430" s="29"/>
      <c r="LGO430" s="37"/>
      <c r="LGP430" s="37"/>
      <c r="LGQ430" s="37"/>
      <c r="LGR430" s="34"/>
      <c r="LGS430" s="29"/>
      <c r="LGT430" s="29"/>
      <c r="LGU430" s="34"/>
      <c r="LGV430" s="29"/>
      <c r="LGW430" s="29"/>
      <c r="LGX430" s="29"/>
      <c r="LGY430" s="29"/>
      <c r="LGZ430" s="34"/>
      <c r="LHA430" s="29"/>
      <c r="LHB430" s="34"/>
      <c r="LHC430" s="34"/>
      <c r="LHD430" s="29"/>
      <c r="LHE430" s="37"/>
      <c r="LHF430" s="37"/>
      <c r="LHG430" s="37"/>
      <c r="LHH430" s="34"/>
      <c r="LHI430" s="29"/>
      <c r="LHJ430" s="29"/>
      <c r="LHK430" s="34"/>
      <c r="LHL430" s="29"/>
      <c r="LHM430" s="29"/>
      <c r="LHN430" s="29"/>
      <c r="LHO430" s="29"/>
      <c r="LHP430" s="34"/>
      <c r="LHQ430" s="29"/>
      <c r="LHR430" s="34"/>
      <c r="LHS430" s="34"/>
      <c r="LHT430" s="29"/>
      <c r="LHU430" s="37"/>
      <c r="LHV430" s="37"/>
      <c r="LHW430" s="37"/>
      <c r="LHX430" s="34"/>
      <c r="LHY430" s="29"/>
      <c r="LHZ430" s="29"/>
      <c r="LIA430" s="34"/>
      <c r="LIB430" s="29"/>
      <c r="LIC430" s="29"/>
      <c r="LID430" s="29"/>
      <c r="LIE430" s="29"/>
      <c r="LIF430" s="34"/>
      <c r="LIG430" s="29"/>
      <c r="LIH430" s="34"/>
      <c r="LII430" s="34"/>
      <c r="LIJ430" s="29"/>
      <c r="LIK430" s="37"/>
      <c r="LIL430" s="37"/>
      <c r="LIM430" s="37"/>
      <c r="LIN430" s="34"/>
      <c r="LIO430" s="29"/>
      <c r="LIP430" s="29"/>
      <c r="LIQ430" s="34"/>
      <c r="LIR430" s="29"/>
      <c r="LIS430" s="29"/>
      <c r="LIT430" s="29"/>
      <c r="LIU430" s="29"/>
      <c r="LIV430" s="34"/>
      <c r="LIW430" s="29"/>
      <c r="LIX430" s="34"/>
      <c r="LIY430" s="34"/>
      <c r="LIZ430" s="29"/>
      <c r="LJA430" s="37"/>
      <c r="LJB430" s="37"/>
      <c r="LJC430" s="37"/>
      <c r="LJD430" s="34"/>
      <c r="LJE430" s="29"/>
      <c r="LJF430" s="29"/>
      <c r="LJG430" s="34"/>
      <c r="LJH430" s="29"/>
      <c r="LJI430" s="29"/>
      <c r="LJJ430" s="29"/>
      <c r="LJK430" s="29"/>
      <c r="LJL430" s="34"/>
      <c r="LJM430" s="29"/>
      <c r="LJN430" s="34"/>
      <c r="LJO430" s="34"/>
      <c r="LJP430" s="29"/>
      <c r="LJQ430" s="37"/>
      <c r="LJR430" s="37"/>
      <c r="LJS430" s="37"/>
      <c r="LJT430" s="34"/>
      <c r="LJU430" s="29"/>
      <c r="LJV430" s="29"/>
      <c r="LJW430" s="34"/>
      <c r="LJX430" s="29"/>
      <c r="LJY430" s="29"/>
      <c r="LJZ430" s="29"/>
      <c r="LKA430" s="29"/>
      <c r="LKB430" s="34"/>
      <c r="LKC430" s="29"/>
      <c r="LKD430" s="34"/>
      <c r="LKE430" s="34"/>
      <c r="LKF430" s="29"/>
      <c r="LKG430" s="37"/>
      <c r="LKH430" s="37"/>
      <c r="LKI430" s="37"/>
      <c r="LKJ430" s="34"/>
      <c r="LKK430" s="29"/>
      <c r="LKL430" s="29"/>
      <c r="LKM430" s="34"/>
      <c r="LKN430" s="29"/>
      <c r="LKO430" s="29"/>
      <c r="LKP430" s="29"/>
      <c r="LKQ430" s="29"/>
      <c r="LKR430" s="34"/>
      <c r="LKS430" s="29"/>
      <c r="LKT430" s="34"/>
      <c r="LKU430" s="34"/>
      <c r="LKV430" s="29"/>
      <c r="LKW430" s="37"/>
      <c r="LKX430" s="37"/>
      <c r="LKY430" s="37"/>
      <c r="LKZ430" s="34"/>
      <c r="LLA430" s="29"/>
      <c r="LLB430" s="29"/>
      <c r="LLC430" s="34"/>
      <c r="LLD430" s="29"/>
      <c r="LLE430" s="29"/>
      <c r="LLF430" s="29"/>
      <c r="LLG430" s="29"/>
      <c r="LLH430" s="34"/>
      <c r="LLI430" s="29"/>
      <c r="LLJ430" s="34"/>
      <c r="LLK430" s="34"/>
      <c r="LLL430" s="29"/>
      <c r="LLM430" s="37"/>
      <c r="LLN430" s="37"/>
      <c r="LLO430" s="37"/>
      <c r="LLP430" s="34"/>
      <c r="LLQ430" s="29"/>
      <c r="LLR430" s="29"/>
      <c r="LLS430" s="34"/>
      <c r="LLT430" s="29"/>
      <c r="LLU430" s="29"/>
      <c r="LLV430" s="29"/>
      <c r="LLW430" s="29"/>
      <c r="LLX430" s="34"/>
      <c r="LLY430" s="29"/>
      <c r="LLZ430" s="34"/>
      <c r="LMA430" s="34"/>
      <c r="LMB430" s="29"/>
      <c r="LMC430" s="37"/>
      <c r="LMD430" s="37"/>
      <c r="LME430" s="37"/>
      <c r="LMF430" s="34"/>
      <c r="LMG430" s="29"/>
      <c r="LMH430" s="29"/>
      <c r="LMI430" s="34"/>
      <c r="LMJ430" s="29"/>
      <c r="LMK430" s="29"/>
      <c r="LML430" s="29"/>
      <c r="LMM430" s="29"/>
      <c r="LMN430" s="34"/>
      <c r="LMO430" s="29"/>
      <c r="LMP430" s="34"/>
      <c r="LMQ430" s="34"/>
      <c r="LMR430" s="29"/>
      <c r="LMS430" s="37"/>
      <c r="LMT430" s="37"/>
      <c r="LMU430" s="37"/>
      <c r="LMV430" s="34"/>
      <c r="LMW430" s="29"/>
      <c r="LMX430" s="29"/>
      <c r="LMY430" s="34"/>
      <c r="LMZ430" s="29"/>
      <c r="LNA430" s="29"/>
      <c r="LNB430" s="29"/>
      <c r="LNC430" s="29"/>
      <c r="LND430" s="34"/>
      <c r="LNE430" s="29"/>
      <c r="LNF430" s="34"/>
      <c r="LNG430" s="34"/>
      <c r="LNH430" s="29"/>
      <c r="LNI430" s="37"/>
      <c r="LNJ430" s="37"/>
      <c r="LNK430" s="37"/>
      <c r="LNL430" s="34"/>
      <c r="LNM430" s="29"/>
      <c r="LNN430" s="29"/>
      <c r="LNO430" s="34"/>
      <c r="LNP430" s="29"/>
      <c r="LNQ430" s="29"/>
      <c r="LNR430" s="29"/>
      <c r="LNS430" s="29"/>
      <c r="LNT430" s="34"/>
      <c r="LNU430" s="29"/>
      <c r="LNV430" s="34"/>
      <c r="LNW430" s="34"/>
      <c r="LNX430" s="29"/>
      <c r="LNY430" s="37"/>
      <c r="LNZ430" s="37"/>
      <c r="LOA430" s="37"/>
      <c r="LOB430" s="34"/>
      <c r="LOC430" s="29"/>
      <c r="LOD430" s="29"/>
      <c r="LOE430" s="34"/>
      <c r="LOF430" s="29"/>
      <c r="LOG430" s="29"/>
      <c r="LOH430" s="29"/>
      <c r="LOI430" s="29"/>
      <c r="LOJ430" s="34"/>
      <c r="LOK430" s="29"/>
      <c r="LOL430" s="34"/>
      <c r="LOM430" s="34"/>
      <c r="LON430" s="29"/>
      <c r="LOO430" s="37"/>
      <c r="LOP430" s="37"/>
      <c r="LOQ430" s="37"/>
      <c r="LOR430" s="34"/>
      <c r="LOS430" s="29"/>
      <c r="LOT430" s="29"/>
      <c r="LOU430" s="34"/>
      <c r="LOV430" s="29"/>
      <c r="LOW430" s="29"/>
      <c r="LOX430" s="29"/>
      <c r="LOY430" s="29"/>
      <c r="LOZ430" s="34"/>
      <c r="LPA430" s="29"/>
      <c r="LPB430" s="34"/>
      <c r="LPC430" s="34"/>
      <c r="LPD430" s="29"/>
      <c r="LPE430" s="37"/>
      <c r="LPF430" s="37"/>
      <c r="LPG430" s="37"/>
      <c r="LPH430" s="34"/>
      <c r="LPI430" s="29"/>
      <c r="LPJ430" s="29"/>
      <c r="LPK430" s="34"/>
      <c r="LPL430" s="29"/>
      <c r="LPM430" s="29"/>
      <c r="LPN430" s="29"/>
      <c r="LPO430" s="29"/>
      <c r="LPP430" s="34"/>
      <c r="LPQ430" s="29"/>
      <c r="LPR430" s="34"/>
      <c r="LPS430" s="34"/>
      <c r="LPT430" s="29"/>
      <c r="LPU430" s="37"/>
      <c r="LPV430" s="37"/>
      <c r="LPW430" s="37"/>
      <c r="LPX430" s="34"/>
      <c r="LPY430" s="29"/>
      <c r="LPZ430" s="29"/>
      <c r="LQA430" s="34"/>
      <c r="LQB430" s="29"/>
      <c r="LQC430" s="29"/>
      <c r="LQD430" s="29"/>
      <c r="LQE430" s="29"/>
      <c r="LQF430" s="34"/>
      <c r="LQG430" s="29"/>
      <c r="LQH430" s="34"/>
      <c r="LQI430" s="34"/>
      <c r="LQJ430" s="29"/>
      <c r="LQK430" s="37"/>
      <c r="LQL430" s="37"/>
      <c r="LQM430" s="37"/>
      <c r="LQN430" s="34"/>
      <c r="LQO430" s="29"/>
      <c r="LQP430" s="29"/>
      <c r="LQQ430" s="34"/>
      <c r="LQR430" s="29"/>
      <c r="LQS430" s="29"/>
      <c r="LQT430" s="29"/>
      <c r="LQU430" s="29"/>
      <c r="LQV430" s="34"/>
      <c r="LQW430" s="29"/>
      <c r="LQX430" s="34"/>
      <c r="LQY430" s="34"/>
      <c r="LQZ430" s="29"/>
      <c r="LRA430" s="37"/>
      <c r="LRB430" s="37"/>
      <c r="LRC430" s="37"/>
      <c r="LRD430" s="34"/>
      <c r="LRE430" s="29"/>
      <c r="LRF430" s="29"/>
      <c r="LRG430" s="34"/>
      <c r="LRH430" s="29"/>
      <c r="LRI430" s="29"/>
      <c r="LRJ430" s="29"/>
      <c r="LRK430" s="29"/>
      <c r="LRL430" s="34"/>
      <c r="LRM430" s="29"/>
      <c r="LRN430" s="34"/>
      <c r="LRO430" s="34"/>
      <c r="LRP430" s="29"/>
      <c r="LRQ430" s="37"/>
      <c r="LRR430" s="37"/>
      <c r="LRS430" s="37"/>
      <c r="LRT430" s="34"/>
      <c r="LRU430" s="29"/>
      <c r="LRV430" s="29"/>
      <c r="LRW430" s="34"/>
      <c r="LRX430" s="29"/>
      <c r="LRY430" s="29"/>
      <c r="LRZ430" s="29"/>
      <c r="LSA430" s="29"/>
      <c r="LSB430" s="34"/>
      <c r="LSC430" s="29"/>
      <c r="LSD430" s="34"/>
      <c r="LSE430" s="34"/>
      <c r="LSF430" s="29"/>
      <c r="LSG430" s="37"/>
      <c r="LSH430" s="37"/>
      <c r="LSI430" s="37"/>
      <c r="LSJ430" s="34"/>
      <c r="LSK430" s="29"/>
      <c r="LSL430" s="29"/>
      <c r="LSM430" s="34"/>
      <c r="LSN430" s="29"/>
      <c r="LSO430" s="29"/>
      <c r="LSP430" s="29"/>
      <c r="LSQ430" s="29"/>
      <c r="LSR430" s="34"/>
      <c r="LSS430" s="29"/>
      <c r="LST430" s="34"/>
      <c r="LSU430" s="34"/>
      <c r="LSV430" s="29"/>
      <c r="LSW430" s="37"/>
      <c r="LSX430" s="37"/>
      <c r="LSY430" s="37"/>
      <c r="LSZ430" s="34"/>
      <c r="LTA430" s="29"/>
      <c r="LTB430" s="29"/>
      <c r="LTC430" s="34"/>
      <c r="LTD430" s="29"/>
      <c r="LTE430" s="29"/>
      <c r="LTF430" s="29"/>
      <c r="LTG430" s="29"/>
      <c r="LTH430" s="34"/>
      <c r="LTI430" s="29"/>
      <c r="LTJ430" s="34"/>
      <c r="LTK430" s="34"/>
      <c r="LTL430" s="29"/>
      <c r="LTM430" s="37"/>
      <c r="LTN430" s="37"/>
      <c r="LTO430" s="37"/>
      <c r="LTP430" s="34"/>
      <c r="LTQ430" s="29"/>
      <c r="LTR430" s="29"/>
      <c r="LTS430" s="34"/>
      <c r="LTT430" s="29"/>
      <c r="LTU430" s="29"/>
      <c r="LTV430" s="29"/>
      <c r="LTW430" s="29"/>
      <c r="LTX430" s="34"/>
      <c r="LTY430" s="29"/>
      <c r="LTZ430" s="34"/>
      <c r="LUA430" s="34"/>
      <c r="LUB430" s="29"/>
      <c r="LUC430" s="37"/>
      <c r="LUD430" s="37"/>
      <c r="LUE430" s="37"/>
      <c r="LUF430" s="34"/>
      <c r="LUG430" s="29"/>
      <c r="LUH430" s="29"/>
      <c r="LUI430" s="34"/>
      <c r="LUJ430" s="29"/>
      <c r="LUK430" s="29"/>
      <c r="LUL430" s="29"/>
      <c r="LUM430" s="29"/>
      <c r="LUN430" s="34"/>
      <c r="LUO430" s="29"/>
      <c r="LUP430" s="34"/>
      <c r="LUQ430" s="34"/>
      <c r="LUR430" s="29"/>
      <c r="LUS430" s="37"/>
      <c r="LUT430" s="37"/>
      <c r="LUU430" s="37"/>
      <c r="LUV430" s="34"/>
      <c r="LUW430" s="29"/>
      <c r="LUX430" s="29"/>
      <c r="LUY430" s="34"/>
      <c r="LUZ430" s="29"/>
      <c r="LVA430" s="29"/>
      <c r="LVB430" s="29"/>
      <c r="LVC430" s="29"/>
      <c r="LVD430" s="34"/>
      <c r="LVE430" s="29"/>
      <c r="LVF430" s="34"/>
      <c r="LVG430" s="34"/>
      <c r="LVH430" s="29"/>
      <c r="LVI430" s="37"/>
      <c r="LVJ430" s="37"/>
      <c r="LVK430" s="37"/>
      <c r="LVL430" s="34"/>
      <c r="LVM430" s="29"/>
      <c r="LVN430" s="29"/>
      <c r="LVO430" s="34"/>
      <c r="LVP430" s="29"/>
      <c r="LVQ430" s="29"/>
      <c r="LVR430" s="29"/>
      <c r="LVS430" s="29"/>
      <c r="LVT430" s="34"/>
      <c r="LVU430" s="29"/>
      <c r="LVV430" s="34"/>
      <c r="LVW430" s="34"/>
      <c r="LVX430" s="29"/>
      <c r="LVY430" s="37"/>
      <c r="LVZ430" s="37"/>
      <c r="LWA430" s="37"/>
      <c r="LWB430" s="34"/>
      <c r="LWC430" s="29"/>
      <c r="LWD430" s="29"/>
      <c r="LWE430" s="34"/>
      <c r="LWF430" s="29"/>
      <c r="LWG430" s="29"/>
      <c r="LWH430" s="29"/>
      <c r="LWI430" s="29"/>
      <c r="LWJ430" s="34"/>
      <c r="LWK430" s="29"/>
      <c r="LWL430" s="34"/>
      <c r="LWM430" s="34"/>
      <c r="LWN430" s="29"/>
      <c r="LWO430" s="37"/>
      <c r="LWP430" s="37"/>
      <c r="LWQ430" s="37"/>
      <c r="LWR430" s="34"/>
      <c r="LWS430" s="29"/>
      <c r="LWT430" s="29"/>
      <c r="LWU430" s="34"/>
      <c r="LWV430" s="29"/>
      <c r="LWW430" s="29"/>
      <c r="LWX430" s="29"/>
      <c r="LWY430" s="29"/>
      <c r="LWZ430" s="34"/>
      <c r="LXA430" s="29"/>
      <c r="LXB430" s="34"/>
      <c r="LXC430" s="34"/>
      <c r="LXD430" s="29"/>
      <c r="LXE430" s="37"/>
      <c r="LXF430" s="37"/>
      <c r="LXG430" s="37"/>
      <c r="LXH430" s="34"/>
      <c r="LXI430" s="29"/>
      <c r="LXJ430" s="29"/>
      <c r="LXK430" s="34"/>
      <c r="LXL430" s="29"/>
      <c r="LXM430" s="29"/>
      <c r="LXN430" s="29"/>
      <c r="LXO430" s="29"/>
      <c r="LXP430" s="34"/>
      <c r="LXQ430" s="29"/>
      <c r="LXR430" s="34"/>
      <c r="LXS430" s="34"/>
      <c r="LXT430" s="29"/>
      <c r="LXU430" s="37"/>
      <c r="LXV430" s="37"/>
      <c r="LXW430" s="37"/>
      <c r="LXX430" s="34"/>
      <c r="LXY430" s="29"/>
      <c r="LXZ430" s="29"/>
      <c r="LYA430" s="34"/>
      <c r="LYB430" s="29"/>
      <c r="LYC430" s="29"/>
      <c r="LYD430" s="29"/>
      <c r="LYE430" s="29"/>
      <c r="LYF430" s="34"/>
      <c r="LYG430" s="29"/>
      <c r="LYH430" s="34"/>
      <c r="LYI430" s="34"/>
      <c r="LYJ430" s="29"/>
      <c r="LYK430" s="37"/>
      <c r="LYL430" s="37"/>
      <c r="LYM430" s="37"/>
      <c r="LYN430" s="34"/>
      <c r="LYO430" s="29"/>
      <c r="LYP430" s="29"/>
      <c r="LYQ430" s="34"/>
      <c r="LYR430" s="29"/>
      <c r="LYS430" s="29"/>
      <c r="LYT430" s="29"/>
      <c r="LYU430" s="29"/>
      <c r="LYV430" s="34"/>
      <c r="LYW430" s="29"/>
      <c r="LYX430" s="34"/>
      <c r="LYY430" s="34"/>
      <c r="LYZ430" s="29"/>
      <c r="LZA430" s="37"/>
      <c r="LZB430" s="37"/>
      <c r="LZC430" s="37"/>
      <c r="LZD430" s="34"/>
      <c r="LZE430" s="29"/>
      <c r="LZF430" s="29"/>
      <c r="LZG430" s="34"/>
      <c r="LZH430" s="29"/>
      <c r="LZI430" s="29"/>
      <c r="LZJ430" s="29"/>
      <c r="LZK430" s="29"/>
      <c r="LZL430" s="34"/>
      <c r="LZM430" s="29"/>
      <c r="LZN430" s="34"/>
      <c r="LZO430" s="34"/>
      <c r="LZP430" s="29"/>
      <c r="LZQ430" s="37"/>
      <c r="LZR430" s="37"/>
      <c r="LZS430" s="37"/>
      <c r="LZT430" s="34"/>
      <c r="LZU430" s="29"/>
      <c r="LZV430" s="29"/>
      <c r="LZW430" s="34"/>
      <c r="LZX430" s="29"/>
      <c r="LZY430" s="29"/>
      <c r="LZZ430" s="29"/>
      <c r="MAA430" s="29"/>
      <c r="MAB430" s="34"/>
      <c r="MAC430" s="29"/>
      <c r="MAD430" s="34"/>
      <c r="MAE430" s="34"/>
      <c r="MAF430" s="29"/>
      <c r="MAG430" s="37"/>
      <c r="MAH430" s="37"/>
      <c r="MAI430" s="37"/>
      <c r="MAJ430" s="34"/>
      <c r="MAK430" s="29"/>
      <c r="MAL430" s="29"/>
      <c r="MAM430" s="34"/>
      <c r="MAN430" s="29"/>
      <c r="MAO430" s="29"/>
      <c r="MAP430" s="29"/>
      <c r="MAQ430" s="29"/>
      <c r="MAR430" s="34"/>
      <c r="MAS430" s="29"/>
      <c r="MAT430" s="34"/>
      <c r="MAU430" s="34"/>
      <c r="MAV430" s="29"/>
      <c r="MAW430" s="37"/>
      <c r="MAX430" s="37"/>
      <c r="MAY430" s="37"/>
      <c r="MAZ430" s="34"/>
      <c r="MBA430" s="29"/>
      <c r="MBB430" s="29"/>
      <c r="MBC430" s="34"/>
      <c r="MBD430" s="29"/>
      <c r="MBE430" s="29"/>
      <c r="MBF430" s="29"/>
      <c r="MBG430" s="29"/>
      <c r="MBH430" s="34"/>
      <c r="MBI430" s="29"/>
      <c r="MBJ430" s="34"/>
      <c r="MBK430" s="34"/>
      <c r="MBL430" s="29"/>
      <c r="MBM430" s="37"/>
      <c r="MBN430" s="37"/>
      <c r="MBO430" s="37"/>
      <c r="MBP430" s="34"/>
      <c r="MBQ430" s="29"/>
      <c r="MBR430" s="29"/>
      <c r="MBS430" s="34"/>
      <c r="MBT430" s="29"/>
      <c r="MBU430" s="29"/>
      <c r="MBV430" s="29"/>
      <c r="MBW430" s="29"/>
      <c r="MBX430" s="34"/>
      <c r="MBY430" s="29"/>
      <c r="MBZ430" s="34"/>
      <c r="MCA430" s="34"/>
      <c r="MCB430" s="29"/>
      <c r="MCC430" s="37"/>
      <c r="MCD430" s="37"/>
      <c r="MCE430" s="37"/>
      <c r="MCF430" s="34"/>
      <c r="MCG430" s="29"/>
      <c r="MCH430" s="29"/>
      <c r="MCI430" s="34"/>
      <c r="MCJ430" s="29"/>
      <c r="MCK430" s="29"/>
      <c r="MCL430" s="29"/>
      <c r="MCM430" s="29"/>
      <c r="MCN430" s="34"/>
      <c r="MCO430" s="29"/>
      <c r="MCP430" s="34"/>
      <c r="MCQ430" s="34"/>
      <c r="MCR430" s="29"/>
      <c r="MCS430" s="37"/>
      <c r="MCT430" s="37"/>
      <c r="MCU430" s="37"/>
      <c r="MCV430" s="34"/>
      <c r="MCW430" s="29"/>
      <c r="MCX430" s="29"/>
      <c r="MCY430" s="34"/>
      <c r="MCZ430" s="29"/>
      <c r="MDA430" s="29"/>
      <c r="MDB430" s="29"/>
      <c r="MDC430" s="29"/>
      <c r="MDD430" s="34"/>
      <c r="MDE430" s="29"/>
      <c r="MDF430" s="34"/>
      <c r="MDG430" s="34"/>
      <c r="MDH430" s="29"/>
      <c r="MDI430" s="37"/>
      <c r="MDJ430" s="37"/>
      <c r="MDK430" s="37"/>
      <c r="MDL430" s="34"/>
      <c r="MDM430" s="29"/>
      <c r="MDN430" s="29"/>
      <c r="MDO430" s="34"/>
      <c r="MDP430" s="29"/>
      <c r="MDQ430" s="29"/>
      <c r="MDR430" s="29"/>
      <c r="MDS430" s="29"/>
      <c r="MDT430" s="34"/>
      <c r="MDU430" s="29"/>
      <c r="MDV430" s="34"/>
      <c r="MDW430" s="34"/>
      <c r="MDX430" s="29"/>
      <c r="MDY430" s="37"/>
      <c r="MDZ430" s="37"/>
      <c r="MEA430" s="37"/>
      <c r="MEB430" s="34"/>
      <c r="MEC430" s="29"/>
      <c r="MED430" s="29"/>
      <c r="MEE430" s="34"/>
      <c r="MEF430" s="29"/>
      <c r="MEG430" s="29"/>
      <c r="MEH430" s="29"/>
      <c r="MEI430" s="29"/>
      <c r="MEJ430" s="34"/>
      <c r="MEK430" s="29"/>
      <c r="MEL430" s="34"/>
      <c r="MEM430" s="34"/>
      <c r="MEN430" s="29"/>
      <c r="MEO430" s="37"/>
      <c r="MEP430" s="37"/>
      <c r="MEQ430" s="37"/>
      <c r="MER430" s="34"/>
      <c r="MES430" s="29"/>
      <c r="MET430" s="29"/>
      <c r="MEU430" s="34"/>
      <c r="MEV430" s="29"/>
      <c r="MEW430" s="29"/>
      <c r="MEX430" s="29"/>
      <c r="MEY430" s="29"/>
      <c r="MEZ430" s="34"/>
      <c r="MFA430" s="29"/>
      <c r="MFB430" s="34"/>
      <c r="MFC430" s="34"/>
      <c r="MFD430" s="29"/>
      <c r="MFE430" s="37"/>
      <c r="MFF430" s="37"/>
      <c r="MFG430" s="37"/>
      <c r="MFH430" s="34"/>
      <c r="MFI430" s="29"/>
      <c r="MFJ430" s="29"/>
      <c r="MFK430" s="34"/>
      <c r="MFL430" s="29"/>
      <c r="MFM430" s="29"/>
      <c r="MFN430" s="29"/>
      <c r="MFO430" s="29"/>
      <c r="MFP430" s="34"/>
      <c r="MFQ430" s="29"/>
      <c r="MFR430" s="34"/>
      <c r="MFS430" s="34"/>
      <c r="MFT430" s="29"/>
      <c r="MFU430" s="37"/>
      <c r="MFV430" s="37"/>
      <c r="MFW430" s="37"/>
      <c r="MFX430" s="34"/>
      <c r="MFY430" s="29"/>
      <c r="MFZ430" s="29"/>
      <c r="MGA430" s="34"/>
      <c r="MGB430" s="29"/>
      <c r="MGC430" s="29"/>
      <c r="MGD430" s="29"/>
      <c r="MGE430" s="29"/>
      <c r="MGF430" s="34"/>
      <c r="MGG430" s="29"/>
      <c r="MGH430" s="34"/>
      <c r="MGI430" s="34"/>
      <c r="MGJ430" s="29"/>
      <c r="MGK430" s="37"/>
      <c r="MGL430" s="37"/>
      <c r="MGM430" s="37"/>
      <c r="MGN430" s="34"/>
      <c r="MGO430" s="29"/>
      <c r="MGP430" s="29"/>
      <c r="MGQ430" s="34"/>
      <c r="MGR430" s="29"/>
      <c r="MGS430" s="29"/>
      <c r="MGT430" s="29"/>
      <c r="MGU430" s="29"/>
      <c r="MGV430" s="34"/>
      <c r="MGW430" s="29"/>
      <c r="MGX430" s="34"/>
      <c r="MGY430" s="34"/>
      <c r="MGZ430" s="29"/>
      <c r="MHA430" s="37"/>
      <c r="MHB430" s="37"/>
      <c r="MHC430" s="37"/>
      <c r="MHD430" s="34"/>
      <c r="MHE430" s="29"/>
      <c r="MHF430" s="29"/>
      <c r="MHG430" s="34"/>
      <c r="MHH430" s="29"/>
      <c r="MHI430" s="29"/>
      <c r="MHJ430" s="29"/>
      <c r="MHK430" s="29"/>
      <c r="MHL430" s="34"/>
      <c r="MHM430" s="29"/>
      <c r="MHN430" s="34"/>
      <c r="MHO430" s="34"/>
      <c r="MHP430" s="29"/>
      <c r="MHQ430" s="37"/>
      <c r="MHR430" s="37"/>
      <c r="MHS430" s="37"/>
      <c r="MHT430" s="34"/>
      <c r="MHU430" s="29"/>
      <c r="MHV430" s="29"/>
      <c r="MHW430" s="34"/>
      <c r="MHX430" s="29"/>
      <c r="MHY430" s="29"/>
      <c r="MHZ430" s="29"/>
      <c r="MIA430" s="29"/>
      <c r="MIB430" s="34"/>
      <c r="MIC430" s="29"/>
      <c r="MID430" s="34"/>
      <c r="MIE430" s="34"/>
      <c r="MIF430" s="29"/>
      <c r="MIG430" s="37"/>
      <c r="MIH430" s="37"/>
      <c r="MII430" s="37"/>
      <c r="MIJ430" s="34"/>
      <c r="MIK430" s="29"/>
      <c r="MIL430" s="29"/>
      <c r="MIM430" s="34"/>
      <c r="MIN430" s="29"/>
      <c r="MIO430" s="29"/>
      <c r="MIP430" s="29"/>
      <c r="MIQ430" s="29"/>
      <c r="MIR430" s="34"/>
      <c r="MIS430" s="29"/>
      <c r="MIT430" s="34"/>
      <c r="MIU430" s="34"/>
      <c r="MIV430" s="29"/>
      <c r="MIW430" s="37"/>
      <c r="MIX430" s="37"/>
      <c r="MIY430" s="37"/>
      <c r="MIZ430" s="34"/>
      <c r="MJA430" s="29"/>
      <c r="MJB430" s="29"/>
      <c r="MJC430" s="34"/>
      <c r="MJD430" s="29"/>
      <c r="MJE430" s="29"/>
      <c r="MJF430" s="29"/>
      <c r="MJG430" s="29"/>
      <c r="MJH430" s="34"/>
      <c r="MJI430" s="29"/>
      <c r="MJJ430" s="34"/>
      <c r="MJK430" s="34"/>
      <c r="MJL430" s="29"/>
      <c r="MJM430" s="37"/>
      <c r="MJN430" s="37"/>
      <c r="MJO430" s="37"/>
      <c r="MJP430" s="34"/>
      <c r="MJQ430" s="29"/>
      <c r="MJR430" s="29"/>
      <c r="MJS430" s="34"/>
      <c r="MJT430" s="29"/>
      <c r="MJU430" s="29"/>
      <c r="MJV430" s="29"/>
      <c r="MJW430" s="29"/>
      <c r="MJX430" s="34"/>
      <c r="MJY430" s="29"/>
      <c r="MJZ430" s="34"/>
      <c r="MKA430" s="34"/>
      <c r="MKB430" s="29"/>
      <c r="MKC430" s="37"/>
      <c r="MKD430" s="37"/>
      <c r="MKE430" s="37"/>
      <c r="MKF430" s="34"/>
      <c r="MKG430" s="29"/>
      <c r="MKH430" s="29"/>
      <c r="MKI430" s="34"/>
      <c r="MKJ430" s="29"/>
      <c r="MKK430" s="29"/>
      <c r="MKL430" s="29"/>
      <c r="MKM430" s="29"/>
      <c r="MKN430" s="34"/>
      <c r="MKO430" s="29"/>
      <c r="MKP430" s="34"/>
      <c r="MKQ430" s="34"/>
      <c r="MKR430" s="29"/>
      <c r="MKS430" s="37"/>
      <c r="MKT430" s="37"/>
      <c r="MKU430" s="37"/>
      <c r="MKV430" s="34"/>
      <c r="MKW430" s="29"/>
      <c r="MKX430" s="29"/>
      <c r="MKY430" s="34"/>
      <c r="MKZ430" s="29"/>
      <c r="MLA430" s="29"/>
      <c r="MLB430" s="29"/>
      <c r="MLC430" s="29"/>
      <c r="MLD430" s="34"/>
      <c r="MLE430" s="29"/>
      <c r="MLF430" s="34"/>
      <c r="MLG430" s="34"/>
      <c r="MLH430" s="29"/>
      <c r="MLI430" s="37"/>
      <c r="MLJ430" s="37"/>
      <c r="MLK430" s="37"/>
      <c r="MLL430" s="34"/>
      <c r="MLM430" s="29"/>
      <c r="MLN430" s="29"/>
      <c r="MLO430" s="34"/>
      <c r="MLP430" s="29"/>
      <c r="MLQ430" s="29"/>
      <c r="MLR430" s="29"/>
      <c r="MLS430" s="29"/>
      <c r="MLT430" s="34"/>
      <c r="MLU430" s="29"/>
      <c r="MLV430" s="34"/>
      <c r="MLW430" s="34"/>
      <c r="MLX430" s="29"/>
      <c r="MLY430" s="37"/>
      <c r="MLZ430" s="37"/>
      <c r="MMA430" s="37"/>
      <c r="MMB430" s="34"/>
      <c r="MMC430" s="29"/>
      <c r="MMD430" s="29"/>
      <c r="MME430" s="34"/>
      <c r="MMF430" s="29"/>
      <c r="MMG430" s="29"/>
      <c r="MMH430" s="29"/>
      <c r="MMI430" s="29"/>
      <c r="MMJ430" s="34"/>
      <c r="MMK430" s="29"/>
      <c r="MML430" s="34"/>
      <c r="MMM430" s="34"/>
      <c r="MMN430" s="29"/>
      <c r="MMO430" s="37"/>
      <c r="MMP430" s="37"/>
      <c r="MMQ430" s="37"/>
      <c r="MMR430" s="34"/>
      <c r="MMS430" s="29"/>
      <c r="MMT430" s="29"/>
      <c r="MMU430" s="34"/>
      <c r="MMV430" s="29"/>
      <c r="MMW430" s="29"/>
      <c r="MMX430" s="29"/>
      <c r="MMY430" s="29"/>
      <c r="MMZ430" s="34"/>
      <c r="MNA430" s="29"/>
      <c r="MNB430" s="34"/>
      <c r="MNC430" s="34"/>
      <c r="MND430" s="29"/>
      <c r="MNE430" s="37"/>
      <c r="MNF430" s="37"/>
      <c r="MNG430" s="37"/>
      <c r="MNH430" s="34"/>
      <c r="MNI430" s="29"/>
      <c r="MNJ430" s="29"/>
      <c r="MNK430" s="34"/>
      <c r="MNL430" s="29"/>
      <c r="MNM430" s="29"/>
      <c r="MNN430" s="29"/>
      <c r="MNO430" s="29"/>
      <c r="MNP430" s="34"/>
      <c r="MNQ430" s="29"/>
      <c r="MNR430" s="34"/>
      <c r="MNS430" s="34"/>
      <c r="MNT430" s="29"/>
      <c r="MNU430" s="37"/>
      <c r="MNV430" s="37"/>
      <c r="MNW430" s="37"/>
      <c r="MNX430" s="34"/>
      <c r="MNY430" s="29"/>
      <c r="MNZ430" s="29"/>
      <c r="MOA430" s="34"/>
      <c r="MOB430" s="29"/>
      <c r="MOC430" s="29"/>
      <c r="MOD430" s="29"/>
      <c r="MOE430" s="29"/>
      <c r="MOF430" s="34"/>
      <c r="MOG430" s="29"/>
      <c r="MOH430" s="34"/>
      <c r="MOI430" s="34"/>
      <c r="MOJ430" s="29"/>
      <c r="MOK430" s="37"/>
      <c r="MOL430" s="37"/>
      <c r="MOM430" s="37"/>
      <c r="MON430" s="34"/>
      <c r="MOO430" s="29"/>
      <c r="MOP430" s="29"/>
      <c r="MOQ430" s="34"/>
      <c r="MOR430" s="29"/>
      <c r="MOS430" s="29"/>
      <c r="MOT430" s="29"/>
      <c r="MOU430" s="29"/>
      <c r="MOV430" s="34"/>
      <c r="MOW430" s="29"/>
      <c r="MOX430" s="34"/>
      <c r="MOY430" s="34"/>
      <c r="MOZ430" s="29"/>
      <c r="MPA430" s="37"/>
      <c r="MPB430" s="37"/>
      <c r="MPC430" s="37"/>
      <c r="MPD430" s="34"/>
      <c r="MPE430" s="29"/>
      <c r="MPF430" s="29"/>
      <c r="MPG430" s="34"/>
      <c r="MPH430" s="29"/>
      <c r="MPI430" s="29"/>
      <c r="MPJ430" s="29"/>
      <c r="MPK430" s="29"/>
      <c r="MPL430" s="34"/>
      <c r="MPM430" s="29"/>
      <c r="MPN430" s="34"/>
      <c r="MPO430" s="34"/>
      <c r="MPP430" s="29"/>
      <c r="MPQ430" s="37"/>
      <c r="MPR430" s="37"/>
      <c r="MPS430" s="37"/>
      <c r="MPT430" s="34"/>
      <c r="MPU430" s="29"/>
      <c r="MPV430" s="29"/>
      <c r="MPW430" s="34"/>
      <c r="MPX430" s="29"/>
      <c r="MPY430" s="29"/>
      <c r="MPZ430" s="29"/>
      <c r="MQA430" s="29"/>
      <c r="MQB430" s="34"/>
      <c r="MQC430" s="29"/>
      <c r="MQD430" s="34"/>
      <c r="MQE430" s="34"/>
      <c r="MQF430" s="29"/>
      <c r="MQG430" s="37"/>
      <c r="MQH430" s="37"/>
      <c r="MQI430" s="37"/>
      <c r="MQJ430" s="34"/>
      <c r="MQK430" s="29"/>
      <c r="MQL430" s="29"/>
      <c r="MQM430" s="34"/>
      <c r="MQN430" s="29"/>
      <c r="MQO430" s="29"/>
      <c r="MQP430" s="29"/>
      <c r="MQQ430" s="29"/>
      <c r="MQR430" s="34"/>
      <c r="MQS430" s="29"/>
      <c r="MQT430" s="34"/>
      <c r="MQU430" s="34"/>
      <c r="MQV430" s="29"/>
      <c r="MQW430" s="37"/>
      <c r="MQX430" s="37"/>
      <c r="MQY430" s="37"/>
      <c r="MQZ430" s="34"/>
      <c r="MRA430" s="29"/>
      <c r="MRB430" s="29"/>
      <c r="MRC430" s="34"/>
      <c r="MRD430" s="29"/>
      <c r="MRE430" s="29"/>
      <c r="MRF430" s="29"/>
      <c r="MRG430" s="29"/>
      <c r="MRH430" s="34"/>
      <c r="MRI430" s="29"/>
      <c r="MRJ430" s="34"/>
      <c r="MRK430" s="34"/>
      <c r="MRL430" s="29"/>
      <c r="MRM430" s="37"/>
      <c r="MRN430" s="37"/>
      <c r="MRO430" s="37"/>
      <c r="MRP430" s="34"/>
      <c r="MRQ430" s="29"/>
      <c r="MRR430" s="29"/>
      <c r="MRS430" s="34"/>
      <c r="MRT430" s="29"/>
      <c r="MRU430" s="29"/>
      <c r="MRV430" s="29"/>
      <c r="MRW430" s="29"/>
      <c r="MRX430" s="34"/>
      <c r="MRY430" s="29"/>
      <c r="MRZ430" s="34"/>
      <c r="MSA430" s="34"/>
      <c r="MSB430" s="29"/>
      <c r="MSC430" s="37"/>
      <c r="MSD430" s="37"/>
      <c r="MSE430" s="37"/>
      <c r="MSF430" s="34"/>
      <c r="MSG430" s="29"/>
      <c r="MSH430" s="29"/>
      <c r="MSI430" s="34"/>
      <c r="MSJ430" s="29"/>
      <c r="MSK430" s="29"/>
      <c r="MSL430" s="29"/>
      <c r="MSM430" s="29"/>
      <c r="MSN430" s="34"/>
      <c r="MSO430" s="29"/>
      <c r="MSP430" s="34"/>
      <c r="MSQ430" s="34"/>
      <c r="MSR430" s="29"/>
      <c r="MSS430" s="37"/>
      <c r="MST430" s="37"/>
      <c r="MSU430" s="37"/>
      <c r="MSV430" s="34"/>
      <c r="MSW430" s="29"/>
      <c r="MSX430" s="29"/>
      <c r="MSY430" s="34"/>
      <c r="MSZ430" s="29"/>
      <c r="MTA430" s="29"/>
      <c r="MTB430" s="29"/>
      <c r="MTC430" s="29"/>
      <c r="MTD430" s="34"/>
      <c r="MTE430" s="29"/>
      <c r="MTF430" s="34"/>
      <c r="MTG430" s="34"/>
      <c r="MTH430" s="29"/>
      <c r="MTI430" s="37"/>
      <c r="MTJ430" s="37"/>
      <c r="MTK430" s="37"/>
      <c r="MTL430" s="34"/>
      <c r="MTM430" s="29"/>
      <c r="MTN430" s="29"/>
      <c r="MTO430" s="34"/>
      <c r="MTP430" s="29"/>
      <c r="MTQ430" s="29"/>
      <c r="MTR430" s="29"/>
      <c r="MTS430" s="29"/>
      <c r="MTT430" s="34"/>
      <c r="MTU430" s="29"/>
      <c r="MTV430" s="34"/>
      <c r="MTW430" s="34"/>
      <c r="MTX430" s="29"/>
      <c r="MTY430" s="37"/>
      <c r="MTZ430" s="37"/>
      <c r="MUA430" s="37"/>
      <c r="MUB430" s="34"/>
      <c r="MUC430" s="29"/>
      <c r="MUD430" s="29"/>
      <c r="MUE430" s="34"/>
      <c r="MUF430" s="29"/>
      <c r="MUG430" s="29"/>
      <c r="MUH430" s="29"/>
      <c r="MUI430" s="29"/>
      <c r="MUJ430" s="34"/>
      <c r="MUK430" s="29"/>
      <c r="MUL430" s="34"/>
      <c r="MUM430" s="34"/>
      <c r="MUN430" s="29"/>
      <c r="MUO430" s="37"/>
      <c r="MUP430" s="37"/>
      <c r="MUQ430" s="37"/>
      <c r="MUR430" s="34"/>
      <c r="MUS430" s="29"/>
      <c r="MUT430" s="29"/>
      <c r="MUU430" s="34"/>
      <c r="MUV430" s="29"/>
      <c r="MUW430" s="29"/>
      <c r="MUX430" s="29"/>
      <c r="MUY430" s="29"/>
      <c r="MUZ430" s="34"/>
      <c r="MVA430" s="29"/>
      <c r="MVB430" s="34"/>
      <c r="MVC430" s="34"/>
      <c r="MVD430" s="29"/>
      <c r="MVE430" s="37"/>
      <c r="MVF430" s="37"/>
      <c r="MVG430" s="37"/>
      <c r="MVH430" s="34"/>
      <c r="MVI430" s="29"/>
      <c r="MVJ430" s="29"/>
      <c r="MVK430" s="34"/>
      <c r="MVL430" s="29"/>
      <c r="MVM430" s="29"/>
      <c r="MVN430" s="29"/>
      <c r="MVO430" s="29"/>
      <c r="MVP430" s="34"/>
      <c r="MVQ430" s="29"/>
      <c r="MVR430" s="34"/>
      <c r="MVS430" s="34"/>
      <c r="MVT430" s="29"/>
      <c r="MVU430" s="37"/>
      <c r="MVV430" s="37"/>
      <c r="MVW430" s="37"/>
      <c r="MVX430" s="34"/>
      <c r="MVY430" s="29"/>
      <c r="MVZ430" s="29"/>
      <c r="MWA430" s="34"/>
      <c r="MWB430" s="29"/>
      <c r="MWC430" s="29"/>
      <c r="MWD430" s="29"/>
      <c r="MWE430" s="29"/>
      <c r="MWF430" s="34"/>
      <c r="MWG430" s="29"/>
      <c r="MWH430" s="34"/>
      <c r="MWI430" s="34"/>
      <c r="MWJ430" s="29"/>
      <c r="MWK430" s="37"/>
      <c r="MWL430" s="37"/>
      <c r="MWM430" s="37"/>
      <c r="MWN430" s="34"/>
      <c r="MWO430" s="29"/>
      <c r="MWP430" s="29"/>
      <c r="MWQ430" s="34"/>
      <c r="MWR430" s="29"/>
      <c r="MWS430" s="29"/>
      <c r="MWT430" s="29"/>
      <c r="MWU430" s="29"/>
      <c r="MWV430" s="34"/>
      <c r="MWW430" s="29"/>
      <c r="MWX430" s="34"/>
      <c r="MWY430" s="34"/>
      <c r="MWZ430" s="29"/>
      <c r="MXA430" s="37"/>
      <c r="MXB430" s="37"/>
      <c r="MXC430" s="37"/>
      <c r="MXD430" s="34"/>
      <c r="MXE430" s="29"/>
      <c r="MXF430" s="29"/>
      <c r="MXG430" s="34"/>
      <c r="MXH430" s="29"/>
      <c r="MXI430" s="29"/>
      <c r="MXJ430" s="29"/>
      <c r="MXK430" s="29"/>
      <c r="MXL430" s="34"/>
      <c r="MXM430" s="29"/>
      <c r="MXN430" s="34"/>
      <c r="MXO430" s="34"/>
      <c r="MXP430" s="29"/>
      <c r="MXQ430" s="37"/>
      <c r="MXR430" s="37"/>
      <c r="MXS430" s="37"/>
      <c r="MXT430" s="34"/>
      <c r="MXU430" s="29"/>
      <c r="MXV430" s="29"/>
      <c r="MXW430" s="34"/>
      <c r="MXX430" s="29"/>
      <c r="MXY430" s="29"/>
      <c r="MXZ430" s="29"/>
      <c r="MYA430" s="29"/>
      <c r="MYB430" s="34"/>
      <c r="MYC430" s="29"/>
      <c r="MYD430" s="34"/>
      <c r="MYE430" s="34"/>
      <c r="MYF430" s="29"/>
      <c r="MYG430" s="37"/>
      <c r="MYH430" s="37"/>
      <c r="MYI430" s="37"/>
      <c r="MYJ430" s="34"/>
      <c r="MYK430" s="29"/>
      <c r="MYL430" s="29"/>
      <c r="MYM430" s="34"/>
      <c r="MYN430" s="29"/>
      <c r="MYO430" s="29"/>
      <c r="MYP430" s="29"/>
      <c r="MYQ430" s="29"/>
      <c r="MYR430" s="34"/>
      <c r="MYS430" s="29"/>
      <c r="MYT430" s="34"/>
      <c r="MYU430" s="34"/>
      <c r="MYV430" s="29"/>
      <c r="MYW430" s="37"/>
      <c r="MYX430" s="37"/>
      <c r="MYY430" s="37"/>
      <c r="MYZ430" s="34"/>
      <c r="MZA430" s="29"/>
      <c r="MZB430" s="29"/>
      <c r="MZC430" s="34"/>
      <c r="MZD430" s="29"/>
      <c r="MZE430" s="29"/>
      <c r="MZF430" s="29"/>
      <c r="MZG430" s="29"/>
      <c r="MZH430" s="34"/>
      <c r="MZI430" s="29"/>
      <c r="MZJ430" s="34"/>
      <c r="MZK430" s="34"/>
      <c r="MZL430" s="29"/>
      <c r="MZM430" s="37"/>
      <c r="MZN430" s="37"/>
      <c r="MZO430" s="37"/>
      <c r="MZP430" s="34"/>
      <c r="MZQ430" s="29"/>
      <c r="MZR430" s="29"/>
      <c r="MZS430" s="34"/>
      <c r="MZT430" s="29"/>
      <c r="MZU430" s="29"/>
      <c r="MZV430" s="29"/>
      <c r="MZW430" s="29"/>
      <c r="MZX430" s="34"/>
      <c r="MZY430" s="29"/>
      <c r="MZZ430" s="34"/>
      <c r="NAA430" s="34"/>
      <c r="NAB430" s="29"/>
      <c r="NAC430" s="37"/>
      <c r="NAD430" s="37"/>
      <c r="NAE430" s="37"/>
      <c r="NAF430" s="34"/>
      <c r="NAG430" s="29"/>
      <c r="NAH430" s="29"/>
      <c r="NAI430" s="34"/>
      <c r="NAJ430" s="29"/>
      <c r="NAK430" s="29"/>
      <c r="NAL430" s="29"/>
      <c r="NAM430" s="29"/>
      <c r="NAN430" s="34"/>
      <c r="NAO430" s="29"/>
      <c r="NAP430" s="34"/>
      <c r="NAQ430" s="34"/>
      <c r="NAR430" s="29"/>
      <c r="NAS430" s="37"/>
      <c r="NAT430" s="37"/>
      <c r="NAU430" s="37"/>
      <c r="NAV430" s="34"/>
      <c r="NAW430" s="29"/>
      <c r="NAX430" s="29"/>
      <c r="NAY430" s="34"/>
      <c r="NAZ430" s="29"/>
      <c r="NBA430" s="29"/>
      <c r="NBB430" s="29"/>
      <c r="NBC430" s="29"/>
      <c r="NBD430" s="34"/>
      <c r="NBE430" s="29"/>
      <c r="NBF430" s="34"/>
      <c r="NBG430" s="34"/>
      <c r="NBH430" s="29"/>
      <c r="NBI430" s="37"/>
      <c r="NBJ430" s="37"/>
      <c r="NBK430" s="37"/>
      <c r="NBL430" s="34"/>
      <c r="NBM430" s="29"/>
      <c r="NBN430" s="29"/>
      <c r="NBO430" s="34"/>
      <c r="NBP430" s="29"/>
      <c r="NBQ430" s="29"/>
      <c r="NBR430" s="29"/>
      <c r="NBS430" s="29"/>
      <c r="NBT430" s="34"/>
      <c r="NBU430" s="29"/>
      <c r="NBV430" s="34"/>
      <c r="NBW430" s="34"/>
      <c r="NBX430" s="29"/>
      <c r="NBY430" s="37"/>
      <c r="NBZ430" s="37"/>
      <c r="NCA430" s="37"/>
      <c r="NCB430" s="34"/>
      <c r="NCC430" s="29"/>
      <c r="NCD430" s="29"/>
      <c r="NCE430" s="34"/>
      <c r="NCF430" s="29"/>
      <c r="NCG430" s="29"/>
      <c r="NCH430" s="29"/>
      <c r="NCI430" s="29"/>
      <c r="NCJ430" s="34"/>
      <c r="NCK430" s="29"/>
      <c r="NCL430" s="34"/>
      <c r="NCM430" s="34"/>
      <c r="NCN430" s="29"/>
      <c r="NCO430" s="37"/>
      <c r="NCP430" s="37"/>
      <c r="NCQ430" s="37"/>
      <c r="NCR430" s="34"/>
      <c r="NCS430" s="29"/>
      <c r="NCT430" s="29"/>
      <c r="NCU430" s="34"/>
      <c r="NCV430" s="29"/>
      <c r="NCW430" s="29"/>
      <c r="NCX430" s="29"/>
      <c r="NCY430" s="29"/>
      <c r="NCZ430" s="34"/>
      <c r="NDA430" s="29"/>
      <c r="NDB430" s="34"/>
      <c r="NDC430" s="34"/>
      <c r="NDD430" s="29"/>
      <c r="NDE430" s="37"/>
      <c r="NDF430" s="37"/>
      <c r="NDG430" s="37"/>
      <c r="NDH430" s="34"/>
      <c r="NDI430" s="29"/>
      <c r="NDJ430" s="29"/>
      <c r="NDK430" s="34"/>
      <c r="NDL430" s="29"/>
      <c r="NDM430" s="29"/>
      <c r="NDN430" s="29"/>
      <c r="NDO430" s="29"/>
      <c r="NDP430" s="34"/>
      <c r="NDQ430" s="29"/>
      <c r="NDR430" s="34"/>
      <c r="NDS430" s="34"/>
      <c r="NDT430" s="29"/>
      <c r="NDU430" s="37"/>
      <c r="NDV430" s="37"/>
      <c r="NDW430" s="37"/>
      <c r="NDX430" s="34"/>
      <c r="NDY430" s="29"/>
      <c r="NDZ430" s="29"/>
      <c r="NEA430" s="34"/>
      <c r="NEB430" s="29"/>
      <c r="NEC430" s="29"/>
      <c r="NED430" s="29"/>
      <c r="NEE430" s="29"/>
      <c r="NEF430" s="34"/>
      <c r="NEG430" s="29"/>
      <c r="NEH430" s="34"/>
      <c r="NEI430" s="34"/>
      <c r="NEJ430" s="29"/>
      <c r="NEK430" s="37"/>
      <c r="NEL430" s="37"/>
      <c r="NEM430" s="37"/>
      <c r="NEN430" s="34"/>
      <c r="NEO430" s="29"/>
      <c r="NEP430" s="29"/>
      <c r="NEQ430" s="34"/>
      <c r="NER430" s="29"/>
      <c r="NES430" s="29"/>
      <c r="NET430" s="29"/>
      <c r="NEU430" s="29"/>
      <c r="NEV430" s="34"/>
      <c r="NEW430" s="29"/>
      <c r="NEX430" s="34"/>
      <c r="NEY430" s="34"/>
      <c r="NEZ430" s="29"/>
      <c r="NFA430" s="37"/>
      <c r="NFB430" s="37"/>
      <c r="NFC430" s="37"/>
      <c r="NFD430" s="34"/>
      <c r="NFE430" s="29"/>
      <c r="NFF430" s="29"/>
      <c r="NFG430" s="34"/>
      <c r="NFH430" s="29"/>
      <c r="NFI430" s="29"/>
      <c r="NFJ430" s="29"/>
      <c r="NFK430" s="29"/>
      <c r="NFL430" s="34"/>
      <c r="NFM430" s="29"/>
      <c r="NFN430" s="34"/>
      <c r="NFO430" s="34"/>
      <c r="NFP430" s="29"/>
      <c r="NFQ430" s="37"/>
      <c r="NFR430" s="37"/>
      <c r="NFS430" s="37"/>
      <c r="NFT430" s="34"/>
      <c r="NFU430" s="29"/>
      <c r="NFV430" s="29"/>
      <c r="NFW430" s="34"/>
      <c r="NFX430" s="29"/>
      <c r="NFY430" s="29"/>
      <c r="NFZ430" s="29"/>
      <c r="NGA430" s="29"/>
      <c r="NGB430" s="34"/>
      <c r="NGC430" s="29"/>
      <c r="NGD430" s="34"/>
      <c r="NGE430" s="34"/>
      <c r="NGF430" s="29"/>
      <c r="NGG430" s="37"/>
      <c r="NGH430" s="37"/>
      <c r="NGI430" s="37"/>
      <c r="NGJ430" s="34"/>
      <c r="NGK430" s="29"/>
      <c r="NGL430" s="29"/>
      <c r="NGM430" s="34"/>
      <c r="NGN430" s="29"/>
      <c r="NGO430" s="29"/>
      <c r="NGP430" s="29"/>
      <c r="NGQ430" s="29"/>
      <c r="NGR430" s="34"/>
      <c r="NGS430" s="29"/>
      <c r="NGT430" s="34"/>
      <c r="NGU430" s="34"/>
      <c r="NGV430" s="29"/>
      <c r="NGW430" s="37"/>
      <c r="NGX430" s="37"/>
      <c r="NGY430" s="37"/>
      <c r="NGZ430" s="34"/>
      <c r="NHA430" s="29"/>
      <c r="NHB430" s="29"/>
      <c r="NHC430" s="34"/>
      <c r="NHD430" s="29"/>
      <c r="NHE430" s="29"/>
      <c r="NHF430" s="29"/>
      <c r="NHG430" s="29"/>
      <c r="NHH430" s="34"/>
      <c r="NHI430" s="29"/>
      <c r="NHJ430" s="34"/>
      <c r="NHK430" s="34"/>
      <c r="NHL430" s="29"/>
      <c r="NHM430" s="37"/>
      <c r="NHN430" s="37"/>
      <c r="NHO430" s="37"/>
      <c r="NHP430" s="34"/>
      <c r="NHQ430" s="29"/>
      <c r="NHR430" s="29"/>
      <c r="NHS430" s="34"/>
      <c r="NHT430" s="29"/>
      <c r="NHU430" s="29"/>
      <c r="NHV430" s="29"/>
      <c r="NHW430" s="29"/>
      <c r="NHX430" s="34"/>
      <c r="NHY430" s="29"/>
      <c r="NHZ430" s="34"/>
      <c r="NIA430" s="34"/>
      <c r="NIB430" s="29"/>
      <c r="NIC430" s="37"/>
      <c r="NID430" s="37"/>
      <c r="NIE430" s="37"/>
      <c r="NIF430" s="34"/>
      <c r="NIG430" s="29"/>
      <c r="NIH430" s="29"/>
      <c r="NII430" s="34"/>
      <c r="NIJ430" s="29"/>
      <c r="NIK430" s="29"/>
      <c r="NIL430" s="29"/>
      <c r="NIM430" s="29"/>
      <c r="NIN430" s="34"/>
      <c r="NIO430" s="29"/>
      <c r="NIP430" s="34"/>
      <c r="NIQ430" s="34"/>
      <c r="NIR430" s="29"/>
      <c r="NIS430" s="37"/>
      <c r="NIT430" s="37"/>
      <c r="NIU430" s="37"/>
      <c r="NIV430" s="34"/>
      <c r="NIW430" s="29"/>
      <c r="NIX430" s="29"/>
      <c r="NIY430" s="34"/>
      <c r="NIZ430" s="29"/>
      <c r="NJA430" s="29"/>
      <c r="NJB430" s="29"/>
      <c r="NJC430" s="29"/>
      <c r="NJD430" s="34"/>
      <c r="NJE430" s="29"/>
      <c r="NJF430" s="34"/>
      <c r="NJG430" s="34"/>
      <c r="NJH430" s="29"/>
      <c r="NJI430" s="37"/>
      <c r="NJJ430" s="37"/>
      <c r="NJK430" s="37"/>
      <c r="NJL430" s="34"/>
      <c r="NJM430" s="29"/>
      <c r="NJN430" s="29"/>
      <c r="NJO430" s="34"/>
      <c r="NJP430" s="29"/>
      <c r="NJQ430" s="29"/>
      <c r="NJR430" s="29"/>
      <c r="NJS430" s="29"/>
      <c r="NJT430" s="34"/>
      <c r="NJU430" s="29"/>
      <c r="NJV430" s="34"/>
      <c r="NJW430" s="34"/>
      <c r="NJX430" s="29"/>
      <c r="NJY430" s="37"/>
      <c r="NJZ430" s="37"/>
      <c r="NKA430" s="37"/>
      <c r="NKB430" s="34"/>
      <c r="NKC430" s="29"/>
      <c r="NKD430" s="29"/>
      <c r="NKE430" s="34"/>
      <c r="NKF430" s="29"/>
      <c r="NKG430" s="29"/>
      <c r="NKH430" s="29"/>
      <c r="NKI430" s="29"/>
      <c r="NKJ430" s="34"/>
      <c r="NKK430" s="29"/>
      <c r="NKL430" s="34"/>
      <c r="NKM430" s="34"/>
      <c r="NKN430" s="29"/>
      <c r="NKO430" s="37"/>
      <c r="NKP430" s="37"/>
      <c r="NKQ430" s="37"/>
      <c r="NKR430" s="34"/>
      <c r="NKS430" s="29"/>
      <c r="NKT430" s="29"/>
      <c r="NKU430" s="34"/>
      <c r="NKV430" s="29"/>
      <c r="NKW430" s="29"/>
      <c r="NKX430" s="29"/>
      <c r="NKY430" s="29"/>
      <c r="NKZ430" s="34"/>
      <c r="NLA430" s="29"/>
      <c r="NLB430" s="34"/>
      <c r="NLC430" s="34"/>
      <c r="NLD430" s="29"/>
      <c r="NLE430" s="37"/>
      <c r="NLF430" s="37"/>
      <c r="NLG430" s="37"/>
      <c r="NLH430" s="34"/>
      <c r="NLI430" s="29"/>
      <c r="NLJ430" s="29"/>
      <c r="NLK430" s="34"/>
      <c r="NLL430" s="29"/>
      <c r="NLM430" s="29"/>
      <c r="NLN430" s="29"/>
      <c r="NLO430" s="29"/>
      <c r="NLP430" s="34"/>
      <c r="NLQ430" s="29"/>
      <c r="NLR430" s="34"/>
      <c r="NLS430" s="34"/>
      <c r="NLT430" s="29"/>
      <c r="NLU430" s="37"/>
      <c r="NLV430" s="37"/>
      <c r="NLW430" s="37"/>
      <c r="NLX430" s="34"/>
      <c r="NLY430" s="29"/>
      <c r="NLZ430" s="29"/>
      <c r="NMA430" s="34"/>
      <c r="NMB430" s="29"/>
      <c r="NMC430" s="29"/>
      <c r="NMD430" s="29"/>
      <c r="NME430" s="29"/>
      <c r="NMF430" s="34"/>
      <c r="NMG430" s="29"/>
      <c r="NMH430" s="34"/>
      <c r="NMI430" s="34"/>
      <c r="NMJ430" s="29"/>
      <c r="NMK430" s="37"/>
      <c r="NML430" s="37"/>
      <c r="NMM430" s="37"/>
      <c r="NMN430" s="34"/>
      <c r="NMO430" s="29"/>
      <c r="NMP430" s="29"/>
      <c r="NMQ430" s="34"/>
      <c r="NMR430" s="29"/>
      <c r="NMS430" s="29"/>
      <c r="NMT430" s="29"/>
      <c r="NMU430" s="29"/>
      <c r="NMV430" s="34"/>
      <c r="NMW430" s="29"/>
      <c r="NMX430" s="34"/>
      <c r="NMY430" s="34"/>
      <c r="NMZ430" s="29"/>
      <c r="NNA430" s="37"/>
      <c r="NNB430" s="37"/>
      <c r="NNC430" s="37"/>
      <c r="NND430" s="34"/>
      <c r="NNE430" s="29"/>
      <c r="NNF430" s="29"/>
      <c r="NNG430" s="34"/>
      <c r="NNH430" s="29"/>
      <c r="NNI430" s="29"/>
      <c r="NNJ430" s="29"/>
      <c r="NNK430" s="29"/>
      <c r="NNL430" s="34"/>
      <c r="NNM430" s="29"/>
      <c r="NNN430" s="34"/>
      <c r="NNO430" s="34"/>
      <c r="NNP430" s="29"/>
      <c r="NNQ430" s="37"/>
      <c r="NNR430" s="37"/>
      <c r="NNS430" s="37"/>
      <c r="NNT430" s="34"/>
      <c r="NNU430" s="29"/>
      <c r="NNV430" s="29"/>
      <c r="NNW430" s="34"/>
      <c r="NNX430" s="29"/>
      <c r="NNY430" s="29"/>
      <c r="NNZ430" s="29"/>
      <c r="NOA430" s="29"/>
      <c r="NOB430" s="34"/>
      <c r="NOC430" s="29"/>
      <c r="NOD430" s="34"/>
      <c r="NOE430" s="34"/>
      <c r="NOF430" s="29"/>
      <c r="NOG430" s="37"/>
      <c r="NOH430" s="37"/>
      <c r="NOI430" s="37"/>
      <c r="NOJ430" s="34"/>
      <c r="NOK430" s="29"/>
      <c r="NOL430" s="29"/>
      <c r="NOM430" s="34"/>
      <c r="NON430" s="29"/>
      <c r="NOO430" s="29"/>
      <c r="NOP430" s="29"/>
      <c r="NOQ430" s="29"/>
      <c r="NOR430" s="34"/>
      <c r="NOS430" s="29"/>
      <c r="NOT430" s="34"/>
      <c r="NOU430" s="34"/>
      <c r="NOV430" s="29"/>
      <c r="NOW430" s="37"/>
      <c r="NOX430" s="37"/>
      <c r="NOY430" s="37"/>
      <c r="NOZ430" s="34"/>
      <c r="NPA430" s="29"/>
      <c r="NPB430" s="29"/>
      <c r="NPC430" s="34"/>
      <c r="NPD430" s="29"/>
      <c r="NPE430" s="29"/>
      <c r="NPF430" s="29"/>
      <c r="NPG430" s="29"/>
      <c r="NPH430" s="34"/>
      <c r="NPI430" s="29"/>
      <c r="NPJ430" s="34"/>
      <c r="NPK430" s="34"/>
      <c r="NPL430" s="29"/>
      <c r="NPM430" s="37"/>
      <c r="NPN430" s="37"/>
      <c r="NPO430" s="37"/>
      <c r="NPP430" s="34"/>
      <c r="NPQ430" s="29"/>
      <c r="NPR430" s="29"/>
      <c r="NPS430" s="34"/>
      <c r="NPT430" s="29"/>
      <c r="NPU430" s="29"/>
      <c r="NPV430" s="29"/>
      <c r="NPW430" s="29"/>
      <c r="NPX430" s="34"/>
      <c r="NPY430" s="29"/>
      <c r="NPZ430" s="34"/>
      <c r="NQA430" s="34"/>
      <c r="NQB430" s="29"/>
      <c r="NQC430" s="37"/>
      <c r="NQD430" s="37"/>
      <c r="NQE430" s="37"/>
      <c r="NQF430" s="34"/>
      <c r="NQG430" s="29"/>
      <c r="NQH430" s="29"/>
      <c r="NQI430" s="34"/>
      <c r="NQJ430" s="29"/>
      <c r="NQK430" s="29"/>
      <c r="NQL430" s="29"/>
      <c r="NQM430" s="29"/>
      <c r="NQN430" s="34"/>
      <c r="NQO430" s="29"/>
      <c r="NQP430" s="34"/>
      <c r="NQQ430" s="34"/>
      <c r="NQR430" s="29"/>
      <c r="NQS430" s="37"/>
      <c r="NQT430" s="37"/>
      <c r="NQU430" s="37"/>
      <c r="NQV430" s="34"/>
      <c r="NQW430" s="29"/>
      <c r="NQX430" s="29"/>
      <c r="NQY430" s="34"/>
      <c r="NQZ430" s="29"/>
      <c r="NRA430" s="29"/>
      <c r="NRB430" s="29"/>
      <c r="NRC430" s="29"/>
      <c r="NRD430" s="34"/>
      <c r="NRE430" s="29"/>
      <c r="NRF430" s="34"/>
      <c r="NRG430" s="34"/>
      <c r="NRH430" s="29"/>
      <c r="NRI430" s="37"/>
      <c r="NRJ430" s="37"/>
      <c r="NRK430" s="37"/>
      <c r="NRL430" s="34"/>
      <c r="NRM430" s="29"/>
      <c r="NRN430" s="29"/>
      <c r="NRO430" s="34"/>
      <c r="NRP430" s="29"/>
      <c r="NRQ430" s="29"/>
      <c r="NRR430" s="29"/>
      <c r="NRS430" s="29"/>
      <c r="NRT430" s="34"/>
      <c r="NRU430" s="29"/>
      <c r="NRV430" s="34"/>
      <c r="NRW430" s="34"/>
      <c r="NRX430" s="29"/>
      <c r="NRY430" s="37"/>
      <c r="NRZ430" s="37"/>
      <c r="NSA430" s="37"/>
      <c r="NSB430" s="34"/>
      <c r="NSC430" s="29"/>
      <c r="NSD430" s="29"/>
      <c r="NSE430" s="34"/>
      <c r="NSF430" s="29"/>
      <c r="NSG430" s="29"/>
      <c r="NSH430" s="29"/>
      <c r="NSI430" s="29"/>
      <c r="NSJ430" s="34"/>
      <c r="NSK430" s="29"/>
      <c r="NSL430" s="34"/>
      <c r="NSM430" s="34"/>
      <c r="NSN430" s="29"/>
      <c r="NSO430" s="37"/>
      <c r="NSP430" s="37"/>
      <c r="NSQ430" s="37"/>
      <c r="NSR430" s="34"/>
      <c r="NSS430" s="29"/>
      <c r="NST430" s="29"/>
      <c r="NSU430" s="34"/>
      <c r="NSV430" s="29"/>
      <c r="NSW430" s="29"/>
      <c r="NSX430" s="29"/>
      <c r="NSY430" s="29"/>
      <c r="NSZ430" s="34"/>
      <c r="NTA430" s="29"/>
      <c r="NTB430" s="34"/>
      <c r="NTC430" s="34"/>
      <c r="NTD430" s="29"/>
      <c r="NTE430" s="37"/>
      <c r="NTF430" s="37"/>
      <c r="NTG430" s="37"/>
      <c r="NTH430" s="34"/>
      <c r="NTI430" s="29"/>
      <c r="NTJ430" s="29"/>
      <c r="NTK430" s="34"/>
      <c r="NTL430" s="29"/>
      <c r="NTM430" s="29"/>
      <c r="NTN430" s="29"/>
      <c r="NTO430" s="29"/>
      <c r="NTP430" s="34"/>
      <c r="NTQ430" s="29"/>
      <c r="NTR430" s="34"/>
      <c r="NTS430" s="34"/>
      <c r="NTT430" s="29"/>
      <c r="NTU430" s="37"/>
      <c r="NTV430" s="37"/>
      <c r="NTW430" s="37"/>
      <c r="NTX430" s="34"/>
      <c r="NTY430" s="29"/>
      <c r="NTZ430" s="29"/>
      <c r="NUA430" s="34"/>
      <c r="NUB430" s="29"/>
      <c r="NUC430" s="29"/>
      <c r="NUD430" s="29"/>
      <c r="NUE430" s="29"/>
      <c r="NUF430" s="34"/>
      <c r="NUG430" s="29"/>
      <c r="NUH430" s="34"/>
      <c r="NUI430" s="34"/>
      <c r="NUJ430" s="29"/>
      <c r="NUK430" s="37"/>
      <c r="NUL430" s="37"/>
      <c r="NUM430" s="37"/>
      <c r="NUN430" s="34"/>
      <c r="NUO430" s="29"/>
      <c r="NUP430" s="29"/>
      <c r="NUQ430" s="34"/>
      <c r="NUR430" s="29"/>
      <c r="NUS430" s="29"/>
      <c r="NUT430" s="29"/>
      <c r="NUU430" s="29"/>
      <c r="NUV430" s="34"/>
      <c r="NUW430" s="29"/>
      <c r="NUX430" s="34"/>
      <c r="NUY430" s="34"/>
      <c r="NUZ430" s="29"/>
      <c r="NVA430" s="37"/>
      <c r="NVB430" s="37"/>
      <c r="NVC430" s="37"/>
      <c r="NVD430" s="34"/>
      <c r="NVE430" s="29"/>
      <c r="NVF430" s="29"/>
      <c r="NVG430" s="34"/>
      <c r="NVH430" s="29"/>
      <c r="NVI430" s="29"/>
      <c r="NVJ430" s="29"/>
      <c r="NVK430" s="29"/>
      <c r="NVL430" s="34"/>
      <c r="NVM430" s="29"/>
      <c r="NVN430" s="34"/>
      <c r="NVO430" s="34"/>
      <c r="NVP430" s="29"/>
      <c r="NVQ430" s="37"/>
      <c r="NVR430" s="37"/>
      <c r="NVS430" s="37"/>
      <c r="NVT430" s="34"/>
      <c r="NVU430" s="29"/>
      <c r="NVV430" s="29"/>
      <c r="NVW430" s="34"/>
      <c r="NVX430" s="29"/>
      <c r="NVY430" s="29"/>
      <c r="NVZ430" s="29"/>
      <c r="NWA430" s="29"/>
      <c r="NWB430" s="34"/>
      <c r="NWC430" s="29"/>
      <c r="NWD430" s="34"/>
      <c r="NWE430" s="34"/>
      <c r="NWF430" s="29"/>
      <c r="NWG430" s="37"/>
      <c r="NWH430" s="37"/>
      <c r="NWI430" s="37"/>
      <c r="NWJ430" s="34"/>
      <c r="NWK430" s="29"/>
      <c r="NWL430" s="29"/>
      <c r="NWM430" s="34"/>
      <c r="NWN430" s="29"/>
      <c r="NWO430" s="29"/>
      <c r="NWP430" s="29"/>
      <c r="NWQ430" s="29"/>
      <c r="NWR430" s="34"/>
      <c r="NWS430" s="29"/>
      <c r="NWT430" s="34"/>
      <c r="NWU430" s="34"/>
      <c r="NWV430" s="29"/>
      <c r="NWW430" s="37"/>
      <c r="NWX430" s="37"/>
      <c r="NWY430" s="37"/>
      <c r="NWZ430" s="34"/>
      <c r="NXA430" s="29"/>
      <c r="NXB430" s="29"/>
      <c r="NXC430" s="34"/>
      <c r="NXD430" s="29"/>
      <c r="NXE430" s="29"/>
      <c r="NXF430" s="29"/>
      <c r="NXG430" s="29"/>
      <c r="NXH430" s="34"/>
      <c r="NXI430" s="29"/>
      <c r="NXJ430" s="34"/>
      <c r="NXK430" s="34"/>
      <c r="NXL430" s="29"/>
      <c r="NXM430" s="37"/>
      <c r="NXN430" s="37"/>
      <c r="NXO430" s="37"/>
      <c r="NXP430" s="34"/>
      <c r="NXQ430" s="29"/>
      <c r="NXR430" s="29"/>
      <c r="NXS430" s="34"/>
      <c r="NXT430" s="29"/>
      <c r="NXU430" s="29"/>
      <c r="NXV430" s="29"/>
      <c r="NXW430" s="29"/>
      <c r="NXX430" s="34"/>
      <c r="NXY430" s="29"/>
      <c r="NXZ430" s="34"/>
      <c r="NYA430" s="34"/>
      <c r="NYB430" s="29"/>
      <c r="NYC430" s="37"/>
      <c r="NYD430" s="37"/>
      <c r="NYE430" s="37"/>
      <c r="NYF430" s="34"/>
      <c r="NYG430" s="29"/>
      <c r="NYH430" s="29"/>
      <c r="NYI430" s="34"/>
      <c r="NYJ430" s="29"/>
      <c r="NYK430" s="29"/>
      <c r="NYL430" s="29"/>
      <c r="NYM430" s="29"/>
      <c r="NYN430" s="34"/>
      <c r="NYO430" s="29"/>
      <c r="NYP430" s="34"/>
      <c r="NYQ430" s="34"/>
      <c r="NYR430" s="29"/>
      <c r="NYS430" s="37"/>
      <c r="NYT430" s="37"/>
      <c r="NYU430" s="37"/>
      <c r="NYV430" s="34"/>
      <c r="NYW430" s="29"/>
      <c r="NYX430" s="29"/>
      <c r="NYY430" s="34"/>
      <c r="NYZ430" s="29"/>
      <c r="NZA430" s="29"/>
      <c r="NZB430" s="29"/>
      <c r="NZC430" s="29"/>
      <c r="NZD430" s="34"/>
      <c r="NZE430" s="29"/>
      <c r="NZF430" s="34"/>
      <c r="NZG430" s="34"/>
      <c r="NZH430" s="29"/>
      <c r="NZI430" s="37"/>
      <c r="NZJ430" s="37"/>
      <c r="NZK430" s="37"/>
      <c r="NZL430" s="34"/>
      <c r="NZM430" s="29"/>
      <c r="NZN430" s="29"/>
      <c r="NZO430" s="34"/>
      <c r="NZP430" s="29"/>
      <c r="NZQ430" s="29"/>
      <c r="NZR430" s="29"/>
      <c r="NZS430" s="29"/>
      <c r="NZT430" s="34"/>
      <c r="NZU430" s="29"/>
      <c r="NZV430" s="34"/>
      <c r="NZW430" s="34"/>
      <c r="NZX430" s="29"/>
      <c r="NZY430" s="37"/>
      <c r="NZZ430" s="37"/>
      <c r="OAA430" s="37"/>
      <c r="OAB430" s="34"/>
      <c r="OAC430" s="29"/>
      <c r="OAD430" s="29"/>
      <c r="OAE430" s="34"/>
      <c r="OAF430" s="29"/>
      <c r="OAG430" s="29"/>
      <c r="OAH430" s="29"/>
      <c r="OAI430" s="29"/>
      <c r="OAJ430" s="34"/>
      <c r="OAK430" s="29"/>
      <c r="OAL430" s="34"/>
      <c r="OAM430" s="34"/>
      <c r="OAN430" s="29"/>
      <c r="OAO430" s="37"/>
      <c r="OAP430" s="37"/>
      <c r="OAQ430" s="37"/>
      <c r="OAR430" s="34"/>
      <c r="OAS430" s="29"/>
      <c r="OAT430" s="29"/>
      <c r="OAU430" s="34"/>
      <c r="OAV430" s="29"/>
      <c r="OAW430" s="29"/>
      <c r="OAX430" s="29"/>
      <c r="OAY430" s="29"/>
      <c r="OAZ430" s="34"/>
      <c r="OBA430" s="29"/>
      <c r="OBB430" s="34"/>
      <c r="OBC430" s="34"/>
      <c r="OBD430" s="29"/>
      <c r="OBE430" s="37"/>
      <c r="OBF430" s="37"/>
      <c r="OBG430" s="37"/>
      <c r="OBH430" s="34"/>
      <c r="OBI430" s="29"/>
      <c r="OBJ430" s="29"/>
      <c r="OBK430" s="34"/>
      <c r="OBL430" s="29"/>
      <c r="OBM430" s="29"/>
      <c r="OBN430" s="29"/>
      <c r="OBO430" s="29"/>
      <c r="OBP430" s="34"/>
      <c r="OBQ430" s="29"/>
      <c r="OBR430" s="34"/>
      <c r="OBS430" s="34"/>
      <c r="OBT430" s="29"/>
      <c r="OBU430" s="37"/>
      <c r="OBV430" s="37"/>
      <c r="OBW430" s="37"/>
      <c r="OBX430" s="34"/>
      <c r="OBY430" s="29"/>
      <c r="OBZ430" s="29"/>
      <c r="OCA430" s="34"/>
      <c r="OCB430" s="29"/>
      <c r="OCC430" s="29"/>
      <c r="OCD430" s="29"/>
      <c r="OCE430" s="29"/>
      <c r="OCF430" s="34"/>
      <c r="OCG430" s="29"/>
      <c r="OCH430" s="34"/>
      <c r="OCI430" s="34"/>
      <c r="OCJ430" s="29"/>
      <c r="OCK430" s="37"/>
      <c r="OCL430" s="37"/>
      <c r="OCM430" s="37"/>
      <c r="OCN430" s="34"/>
      <c r="OCO430" s="29"/>
      <c r="OCP430" s="29"/>
      <c r="OCQ430" s="34"/>
      <c r="OCR430" s="29"/>
      <c r="OCS430" s="29"/>
      <c r="OCT430" s="29"/>
      <c r="OCU430" s="29"/>
      <c r="OCV430" s="34"/>
      <c r="OCW430" s="29"/>
      <c r="OCX430" s="34"/>
      <c r="OCY430" s="34"/>
      <c r="OCZ430" s="29"/>
      <c r="ODA430" s="37"/>
      <c r="ODB430" s="37"/>
      <c r="ODC430" s="37"/>
      <c r="ODD430" s="34"/>
      <c r="ODE430" s="29"/>
      <c r="ODF430" s="29"/>
      <c r="ODG430" s="34"/>
      <c r="ODH430" s="29"/>
      <c r="ODI430" s="29"/>
      <c r="ODJ430" s="29"/>
      <c r="ODK430" s="29"/>
      <c r="ODL430" s="34"/>
      <c r="ODM430" s="29"/>
      <c r="ODN430" s="34"/>
      <c r="ODO430" s="34"/>
      <c r="ODP430" s="29"/>
      <c r="ODQ430" s="37"/>
      <c r="ODR430" s="37"/>
      <c r="ODS430" s="37"/>
      <c r="ODT430" s="34"/>
      <c r="ODU430" s="29"/>
      <c r="ODV430" s="29"/>
      <c r="ODW430" s="34"/>
      <c r="ODX430" s="29"/>
      <c r="ODY430" s="29"/>
      <c r="ODZ430" s="29"/>
      <c r="OEA430" s="29"/>
      <c r="OEB430" s="34"/>
      <c r="OEC430" s="29"/>
      <c r="OED430" s="34"/>
      <c r="OEE430" s="34"/>
      <c r="OEF430" s="29"/>
      <c r="OEG430" s="37"/>
      <c r="OEH430" s="37"/>
      <c r="OEI430" s="37"/>
      <c r="OEJ430" s="34"/>
      <c r="OEK430" s="29"/>
      <c r="OEL430" s="29"/>
      <c r="OEM430" s="34"/>
      <c r="OEN430" s="29"/>
      <c r="OEO430" s="29"/>
      <c r="OEP430" s="29"/>
      <c r="OEQ430" s="29"/>
      <c r="OER430" s="34"/>
      <c r="OES430" s="29"/>
      <c r="OET430" s="34"/>
      <c r="OEU430" s="34"/>
      <c r="OEV430" s="29"/>
      <c r="OEW430" s="37"/>
      <c r="OEX430" s="37"/>
      <c r="OEY430" s="37"/>
      <c r="OEZ430" s="34"/>
      <c r="OFA430" s="29"/>
      <c r="OFB430" s="29"/>
      <c r="OFC430" s="34"/>
      <c r="OFD430" s="29"/>
      <c r="OFE430" s="29"/>
      <c r="OFF430" s="29"/>
      <c r="OFG430" s="29"/>
      <c r="OFH430" s="34"/>
      <c r="OFI430" s="29"/>
      <c r="OFJ430" s="34"/>
      <c r="OFK430" s="34"/>
      <c r="OFL430" s="29"/>
      <c r="OFM430" s="37"/>
      <c r="OFN430" s="37"/>
      <c r="OFO430" s="37"/>
      <c r="OFP430" s="34"/>
      <c r="OFQ430" s="29"/>
      <c r="OFR430" s="29"/>
      <c r="OFS430" s="34"/>
      <c r="OFT430" s="29"/>
      <c r="OFU430" s="29"/>
      <c r="OFV430" s="29"/>
      <c r="OFW430" s="29"/>
      <c r="OFX430" s="34"/>
      <c r="OFY430" s="29"/>
      <c r="OFZ430" s="34"/>
      <c r="OGA430" s="34"/>
      <c r="OGB430" s="29"/>
      <c r="OGC430" s="37"/>
      <c r="OGD430" s="37"/>
      <c r="OGE430" s="37"/>
      <c r="OGF430" s="34"/>
      <c r="OGG430" s="29"/>
      <c r="OGH430" s="29"/>
      <c r="OGI430" s="34"/>
      <c r="OGJ430" s="29"/>
      <c r="OGK430" s="29"/>
      <c r="OGL430" s="29"/>
      <c r="OGM430" s="29"/>
      <c r="OGN430" s="34"/>
      <c r="OGO430" s="29"/>
      <c r="OGP430" s="34"/>
      <c r="OGQ430" s="34"/>
      <c r="OGR430" s="29"/>
      <c r="OGS430" s="37"/>
      <c r="OGT430" s="37"/>
      <c r="OGU430" s="37"/>
      <c r="OGV430" s="34"/>
      <c r="OGW430" s="29"/>
      <c r="OGX430" s="29"/>
      <c r="OGY430" s="34"/>
      <c r="OGZ430" s="29"/>
      <c r="OHA430" s="29"/>
      <c r="OHB430" s="29"/>
      <c r="OHC430" s="29"/>
      <c r="OHD430" s="34"/>
      <c r="OHE430" s="29"/>
      <c r="OHF430" s="34"/>
      <c r="OHG430" s="34"/>
      <c r="OHH430" s="29"/>
      <c r="OHI430" s="37"/>
      <c r="OHJ430" s="37"/>
      <c r="OHK430" s="37"/>
      <c r="OHL430" s="34"/>
      <c r="OHM430" s="29"/>
      <c r="OHN430" s="29"/>
      <c r="OHO430" s="34"/>
      <c r="OHP430" s="29"/>
      <c r="OHQ430" s="29"/>
      <c r="OHR430" s="29"/>
      <c r="OHS430" s="29"/>
      <c r="OHT430" s="34"/>
      <c r="OHU430" s="29"/>
      <c r="OHV430" s="34"/>
      <c r="OHW430" s="34"/>
      <c r="OHX430" s="29"/>
      <c r="OHY430" s="37"/>
      <c r="OHZ430" s="37"/>
      <c r="OIA430" s="37"/>
      <c r="OIB430" s="34"/>
      <c r="OIC430" s="29"/>
      <c r="OID430" s="29"/>
      <c r="OIE430" s="34"/>
      <c r="OIF430" s="29"/>
      <c r="OIG430" s="29"/>
      <c r="OIH430" s="29"/>
      <c r="OII430" s="29"/>
      <c r="OIJ430" s="34"/>
      <c r="OIK430" s="29"/>
      <c r="OIL430" s="34"/>
      <c r="OIM430" s="34"/>
      <c r="OIN430" s="29"/>
      <c r="OIO430" s="37"/>
      <c r="OIP430" s="37"/>
      <c r="OIQ430" s="37"/>
      <c r="OIR430" s="34"/>
      <c r="OIS430" s="29"/>
      <c r="OIT430" s="29"/>
      <c r="OIU430" s="34"/>
      <c r="OIV430" s="29"/>
      <c r="OIW430" s="29"/>
      <c r="OIX430" s="29"/>
      <c r="OIY430" s="29"/>
      <c r="OIZ430" s="34"/>
      <c r="OJA430" s="29"/>
      <c r="OJB430" s="34"/>
      <c r="OJC430" s="34"/>
      <c r="OJD430" s="29"/>
      <c r="OJE430" s="37"/>
      <c r="OJF430" s="37"/>
      <c r="OJG430" s="37"/>
      <c r="OJH430" s="34"/>
      <c r="OJI430" s="29"/>
      <c r="OJJ430" s="29"/>
      <c r="OJK430" s="34"/>
      <c r="OJL430" s="29"/>
      <c r="OJM430" s="29"/>
      <c r="OJN430" s="29"/>
      <c r="OJO430" s="29"/>
      <c r="OJP430" s="34"/>
      <c r="OJQ430" s="29"/>
      <c r="OJR430" s="34"/>
      <c r="OJS430" s="34"/>
      <c r="OJT430" s="29"/>
      <c r="OJU430" s="37"/>
      <c r="OJV430" s="37"/>
      <c r="OJW430" s="37"/>
      <c r="OJX430" s="34"/>
      <c r="OJY430" s="29"/>
      <c r="OJZ430" s="29"/>
      <c r="OKA430" s="34"/>
      <c r="OKB430" s="29"/>
      <c r="OKC430" s="29"/>
      <c r="OKD430" s="29"/>
      <c r="OKE430" s="29"/>
      <c r="OKF430" s="34"/>
      <c r="OKG430" s="29"/>
      <c r="OKH430" s="34"/>
      <c r="OKI430" s="34"/>
      <c r="OKJ430" s="29"/>
      <c r="OKK430" s="37"/>
      <c r="OKL430" s="37"/>
      <c r="OKM430" s="37"/>
      <c r="OKN430" s="34"/>
      <c r="OKO430" s="29"/>
      <c r="OKP430" s="29"/>
      <c r="OKQ430" s="34"/>
      <c r="OKR430" s="29"/>
      <c r="OKS430" s="29"/>
      <c r="OKT430" s="29"/>
      <c r="OKU430" s="29"/>
      <c r="OKV430" s="34"/>
      <c r="OKW430" s="29"/>
      <c r="OKX430" s="34"/>
      <c r="OKY430" s="34"/>
      <c r="OKZ430" s="29"/>
      <c r="OLA430" s="37"/>
      <c r="OLB430" s="37"/>
      <c r="OLC430" s="37"/>
      <c r="OLD430" s="34"/>
      <c r="OLE430" s="29"/>
      <c r="OLF430" s="29"/>
      <c r="OLG430" s="34"/>
      <c r="OLH430" s="29"/>
      <c r="OLI430" s="29"/>
      <c r="OLJ430" s="29"/>
      <c r="OLK430" s="29"/>
      <c r="OLL430" s="34"/>
      <c r="OLM430" s="29"/>
      <c r="OLN430" s="34"/>
      <c r="OLO430" s="34"/>
      <c r="OLP430" s="29"/>
      <c r="OLQ430" s="37"/>
      <c r="OLR430" s="37"/>
      <c r="OLS430" s="37"/>
      <c r="OLT430" s="34"/>
      <c r="OLU430" s="29"/>
      <c r="OLV430" s="29"/>
      <c r="OLW430" s="34"/>
      <c r="OLX430" s="29"/>
      <c r="OLY430" s="29"/>
      <c r="OLZ430" s="29"/>
      <c r="OMA430" s="29"/>
      <c r="OMB430" s="34"/>
      <c r="OMC430" s="29"/>
      <c r="OMD430" s="34"/>
      <c r="OME430" s="34"/>
      <c r="OMF430" s="29"/>
      <c r="OMG430" s="37"/>
      <c r="OMH430" s="37"/>
      <c r="OMI430" s="37"/>
      <c r="OMJ430" s="34"/>
      <c r="OMK430" s="29"/>
      <c r="OML430" s="29"/>
      <c r="OMM430" s="34"/>
      <c r="OMN430" s="29"/>
      <c r="OMO430" s="29"/>
      <c r="OMP430" s="29"/>
      <c r="OMQ430" s="29"/>
      <c r="OMR430" s="34"/>
      <c r="OMS430" s="29"/>
      <c r="OMT430" s="34"/>
      <c r="OMU430" s="34"/>
      <c r="OMV430" s="29"/>
      <c r="OMW430" s="37"/>
      <c r="OMX430" s="37"/>
      <c r="OMY430" s="37"/>
      <c r="OMZ430" s="34"/>
      <c r="ONA430" s="29"/>
      <c r="ONB430" s="29"/>
      <c r="ONC430" s="34"/>
      <c r="OND430" s="29"/>
      <c r="ONE430" s="29"/>
      <c r="ONF430" s="29"/>
      <c r="ONG430" s="29"/>
      <c r="ONH430" s="34"/>
      <c r="ONI430" s="29"/>
      <c r="ONJ430" s="34"/>
      <c r="ONK430" s="34"/>
      <c r="ONL430" s="29"/>
      <c r="ONM430" s="37"/>
      <c r="ONN430" s="37"/>
      <c r="ONO430" s="37"/>
      <c r="ONP430" s="34"/>
      <c r="ONQ430" s="29"/>
      <c r="ONR430" s="29"/>
      <c r="ONS430" s="34"/>
      <c r="ONT430" s="29"/>
      <c r="ONU430" s="29"/>
      <c r="ONV430" s="29"/>
      <c r="ONW430" s="29"/>
      <c r="ONX430" s="34"/>
      <c r="ONY430" s="29"/>
      <c r="ONZ430" s="34"/>
      <c r="OOA430" s="34"/>
      <c r="OOB430" s="29"/>
      <c r="OOC430" s="37"/>
      <c r="OOD430" s="37"/>
      <c r="OOE430" s="37"/>
      <c r="OOF430" s="34"/>
      <c r="OOG430" s="29"/>
      <c r="OOH430" s="29"/>
      <c r="OOI430" s="34"/>
      <c r="OOJ430" s="29"/>
      <c r="OOK430" s="29"/>
      <c r="OOL430" s="29"/>
      <c r="OOM430" s="29"/>
      <c r="OON430" s="34"/>
      <c r="OOO430" s="29"/>
      <c r="OOP430" s="34"/>
      <c r="OOQ430" s="34"/>
      <c r="OOR430" s="29"/>
      <c r="OOS430" s="37"/>
      <c r="OOT430" s="37"/>
      <c r="OOU430" s="37"/>
      <c r="OOV430" s="34"/>
      <c r="OOW430" s="29"/>
      <c r="OOX430" s="29"/>
      <c r="OOY430" s="34"/>
      <c r="OOZ430" s="29"/>
      <c r="OPA430" s="29"/>
      <c r="OPB430" s="29"/>
      <c r="OPC430" s="29"/>
      <c r="OPD430" s="34"/>
      <c r="OPE430" s="29"/>
      <c r="OPF430" s="34"/>
      <c r="OPG430" s="34"/>
      <c r="OPH430" s="29"/>
      <c r="OPI430" s="37"/>
      <c r="OPJ430" s="37"/>
      <c r="OPK430" s="37"/>
      <c r="OPL430" s="34"/>
      <c r="OPM430" s="29"/>
      <c r="OPN430" s="29"/>
      <c r="OPO430" s="34"/>
      <c r="OPP430" s="29"/>
      <c r="OPQ430" s="29"/>
      <c r="OPR430" s="29"/>
      <c r="OPS430" s="29"/>
      <c r="OPT430" s="34"/>
      <c r="OPU430" s="29"/>
      <c r="OPV430" s="34"/>
      <c r="OPW430" s="34"/>
      <c r="OPX430" s="29"/>
      <c r="OPY430" s="37"/>
      <c r="OPZ430" s="37"/>
      <c r="OQA430" s="37"/>
      <c r="OQB430" s="34"/>
      <c r="OQC430" s="29"/>
      <c r="OQD430" s="29"/>
      <c r="OQE430" s="34"/>
      <c r="OQF430" s="29"/>
      <c r="OQG430" s="29"/>
      <c r="OQH430" s="29"/>
      <c r="OQI430" s="29"/>
      <c r="OQJ430" s="34"/>
      <c r="OQK430" s="29"/>
      <c r="OQL430" s="34"/>
      <c r="OQM430" s="34"/>
      <c r="OQN430" s="29"/>
      <c r="OQO430" s="37"/>
      <c r="OQP430" s="37"/>
      <c r="OQQ430" s="37"/>
      <c r="OQR430" s="34"/>
      <c r="OQS430" s="29"/>
      <c r="OQT430" s="29"/>
      <c r="OQU430" s="34"/>
      <c r="OQV430" s="29"/>
      <c r="OQW430" s="29"/>
      <c r="OQX430" s="29"/>
      <c r="OQY430" s="29"/>
      <c r="OQZ430" s="34"/>
      <c r="ORA430" s="29"/>
      <c r="ORB430" s="34"/>
      <c r="ORC430" s="34"/>
      <c r="ORD430" s="29"/>
      <c r="ORE430" s="37"/>
      <c r="ORF430" s="37"/>
      <c r="ORG430" s="37"/>
      <c r="ORH430" s="34"/>
      <c r="ORI430" s="29"/>
      <c r="ORJ430" s="29"/>
      <c r="ORK430" s="34"/>
      <c r="ORL430" s="29"/>
      <c r="ORM430" s="29"/>
      <c r="ORN430" s="29"/>
      <c r="ORO430" s="29"/>
      <c r="ORP430" s="34"/>
      <c r="ORQ430" s="29"/>
      <c r="ORR430" s="34"/>
      <c r="ORS430" s="34"/>
      <c r="ORT430" s="29"/>
      <c r="ORU430" s="37"/>
      <c r="ORV430" s="37"/>
      <c r="ORW430" s="37"/>
      <c r="ORX430" s="34"/>
      <c r="ORY430" s="29"/>
      <c r="ORZ430" s="29"/>
      <c r="OSA430" s="34"/>
      <c r="OSB430" s="29"/>
      <c r="OSC430" s="29"/>
      <c r="OSD430" s="29"/>
      <c r="OSE430" s="29"/>
      <c r="OSF430" s="34"/>
      <c r="OSG430" s="29"/>
      <c r="OSH430" s="34"/>
      <c r="OSI430" s="34"/>
      <c r="OSJ430" s="29"/>
      <c r="OSK430" s="37"/>
      <c r="OSL430" s="37"/>
      <c r="OSM430" s="37"/>
      <c r="OSN430" s="34"/>
      <c r="OSO430" s="29"/>
      <c r="OSP430" s="29"/>
      <c r="OSQ430" s="34"/>
      <c r="OSR430" s="29"/>
      <c r="OSS430" s="29"/>
      <c r="OST430" s="29"/>
      <c r="OSU430" s="29"/>
      <c r="OSV430" s="34"/>
      <c r="OSW430" s="29"/>
      <c r="OSX430" s="34"/>
      <c r="OSY430" s="34"/>
      <c r="OSZ430" s="29"/>
      <c r="OTA430" s="37"/>
      <c r="OTB430" s="37"/>
      <c r="OTC430" s="37"/>
      <c r="OTD430" s="34"/>
      <c r="OTE430" s="29"/>
      <c r="OTF430" s="29"/>
      <c r="OTG430" s="34"/>
      <c r="OTH430" s="29"/>
      <c r="OTI430" s="29"/>
      <c r="OTJ430" s="29"/>
      <c r="OTK430" s="29"/>
      <c r="OTL430" s="34"/>
      <c r="OTM430" s="29"/>
      <c r="OTN430" s="34"/>
      <c r="OTO430" s="34"/>
      <c r="OTP430" s="29"/>
      <c r="OTQ430" s="37"/>
      <c r="OTR430" s="37"/>
      <c r="OTS430" s="37"/>
      <c r="OTT430" s="34"/>
      <c r="OTU430" s="29"/>
      <c r="OTV430" s="29"/>
      <c r="OTW430" s="34"/>
      <c r="OTX430" s="29"/>
      <c r="OTY430" s="29"/>
      <c r="OTZ430" s="29"/>
      <c r="OUA430" s="29"/>
      <c r="OUB430" s="34"/>
      <c r="OUC430" s="29"/>
      <c r="OUD430" s="34"/>
      <c r="OUE430" s="34"/>
      <c r="OUF430" s="29"/>
      <c r="OUG430" s="37"/>
      <c r="OUH430" s="37"/>
      <c r="OUI430" s="37"/>
      <c r="OUJ430" s="34"/>
      <c r="OUK430" s="29"/>
      <c r="OUL430" s="29"/>
      <c r="OUM430" s="34"/>
      <c r="OUN430" s="29"/>
      <c r="OUO430" s="29"/>
      <c r="OUP430" s="29"/>
      <c r="OUQ430" s="29"/>
      <c r="OUR430" s="34"/>
      <c r="OUS430" s="29"/>
      <c r="OUT430" s="34"/>
      <c r="OUU430" s="34"/>
      <c r="OUV430" s="29"/>
      <c r="OUW430" s="37"/>
      <c r="OUX430" s="37"/>
      <c r="OUY430" s="37"/>
      <c r="OUZ430" s="34"/>
      <c r="OVA430" s="29"/>
      <c r="OVB430" s="29"/>
      <c r="OVC430" s="34"/>
      <c r="OVD430" s="29"/>
      <c r="OVE430" s="29"/>
      <c r="OVF430" s="29"/>
      <c r="OVG430" s="29"/>
      <c r="OVH430" s="34"/>
      <c r="OVI430" s="29"/>
      <c r="OVJ430" s="34"/>
      <c r="OVK430" s="34"/>
      <c r="OVL430" s="29"/>
      <c r="OVM430" s="37"/>
      <c r="OVN430" s="37"/>
      <c r="OVO430" s="37"/>
      <c r="OVP430" s="34"/>
      <c r="OVQ430" s="29"/>
      <c r="OVR430" s="29"/>
      <c r="OVS430" s="34"/>
      <c r="OVT430" s="29"/>
      <c r="OVU430" s="29"/>
      <c r="OVV430" s="29"/>
      <c r="OVW430" s="29"/>
      <c r="OVX430" s="34"/>
      <c r="OVY430" s="29"/>
      <c r="OVZ430" s="34"/>
      <c r="OWA430" s="34"/>
      <c r="OWB430" s="29"/>
      <c r="OWC430" s="37"/>
      <c r="OWD430" s="37"/>
      <c r="OWE430" s="37"/>
      <c r="OWF430" s="34"/>
      <c r="OWG430" s="29"/>
      <c r="OWH430" s="29"/>
      <c r="OWI430" s="34"/>
      <c r="OWJ430" s="29"/>
      <c r="OWK430" s="29"/>
      <c r="OWL430" s="29"/>
      <c r="OWM430" s="29"/>
      <c r="OWN430" s="34"/>
      <c r="OWO430" s="29"/>
      <c r="OWP430" s="34"/>
      <c r="OWQ430" s="34"/>
      <c r="OWR430" s="29"/>
      <c r="OWS430" s="37"/>
      <c r="OWT430" s="37"/>
      <c r="OWU430" s="37"/>
      <c r="OWV430" s="34"/>
      <c r="OWW430" s="29"/>
      <c r="OWX430" s="29"/>
      <c r="OWY430" s="34"/>
      <c r="OWZ430" s="29"/>
      <c r="OXA430" s="29"/>
      <c r="OXB430" s="29"/>
      <c r="OXC430" s="29"/>
      <c r="OXD430" s="34"/>
      <c r="OXE430" s="29"/>
      <c r="OXF430" s="34"/>
      <c r="OXG430" s="34"/>
      <c r="OXH430" s="29"/>
      <c r="OXI430" s="37"/>
      <c r="OXJ430" s="37"/>
      <c r="OXK430" s="37"/>
      <c r="OXL430" s="34"/>
      <c r="OXM430" s="29"/>
      <c r="OXN430" s="29"/>
      <c r="OXO430" s="34"/>
      <c r="OXP430" s="29"/>
      <c r="OXQ430" s="29"/>
      <c r="OXR430" s="29"/>
      <c r="OXS430" s="29"/>
      <c r="OXT430" s="34"/>
      <c r="OXU430" s="29"/>
      <c r="OXV430" s="34"/>
      <c r="OXW430" s="34"/>
      <c r="OXX430" s="29"/>
      <c r="OXY430" s="37"/>
      <c r="OXZ430" s="37"/>
      <c r="OYA430" s="37"/>
      <c r="OYB430" s="34"/>
      <c r="OYC430" s="29"/>
      <c r="OYD430" s="29"/>
      <c r="OYE430" s="34"/>
      <c r="OYF430" s="29"/>
      <c r="OYG430" s="29"/>
      <c r="OYH430" s="29"/>
      <c r="OYI430" s="29"/>
      <c r="OYJ430" s="34"/>
      <c r="OYK430" s="29"/>
      <c r="OYL430" s="34"/>
      <c r="OYM430" s="34"/>
      <c r="OYN430" s="29"/>
      <c r="OYO430" s="37"/>
      <c r="OYP430" s="37"/>
      <c r="OYQ430" s="37"/>
      <c r="OYR430" s="34"/>
      <c r="OYS430" s="29"/>
      <c r="OYT430" s="29"/>
      <c r="OYU430" s="34"/>
      <c r="OYV430" s="29"/>
      <c r="OYW430" s="29"/>
      <c r="OYX430" s="29"/>
      <c r="OYY430" s="29"/>
      <c r="OYZ430" s="34"/>
      <c r="OZA430" s="29"/>
      <c r="OZB430" s="34"/>
      <c r="OZC430" s="34"/>
      <c r="OZD430" s="29"/>
      <c r="OZE430" s="37"/>
      <c r="OZF430" s="37"/>
      <c r="OZG430" s="37"/>
      <c r="OZH430" s="34"/>
      <c r="OZI430" s="29"/>
      <c r="OZJ430" s="29"/>
      <c r="OZK430" s="34"/>
      <c r="OZL430" s="29"/>
      <c r="OZM430" s="29"/>
      <c r="OZN430" s="29"/>
      <c r="OZO430" s="29"/>
      <c r="OZP430" s="34"/>
      <c r="OZQ430" s="29"/>
      <c r="OZR430" s="34"/>
      <c r="OZS430" s="34"/>
      <c r="OZT430" s="29"/>
      <c r="OZU430" s="37"/>
      <c r="OZV430" s="37"/>
      <c r="OZW430" s="37"/>
      <c r="OZX430" s="34"/>
      <c r="OZY430" s="29"/>
      <c r="OZZ430" s="29"/>
      <c r="PAA430" s="34"/>
      <c r="PAB430" s="29"/>
      <c r="PAC430" s="29"/>
      <c r="PAD430" s="29"/>
      <c r="PAE430" s="29"/>
      <c r="PAF430" s="34"/>
      <c r="PAG430" s="29"/>
      <c r="PAH430" s="34"/>
      <c r="PAI430" s="34"/>
      <c r="PAJ430" s="29"/>
      <c r="PAK430" s="37"/>
      <c r="PAL430" s="37"/>
      <c r="PAM430" s="37"/>
      <c r="PAN430" s="34"/>
      <c r="PAO430" s="29"/>
      <c r="PAP430" s="29"/>
      <c r="PAQ430" s="34"/>
      <c r="PAR430" s="29"/>
      <c r="PAS430" s="29"/>
      <c r="PAT430" s="29"/>
      <c r="PAU430" s="29"/>
      <c r="PAV430" s="34"/>
      <c r="PAW430" s="29"/>
      <c r="PAX430" s="34"/>
      <c r="PAY430" s="34"/>
      <c r="PAZ430" s="29"/>
      <c r="PBA430" s="37"/>
      <c r="PBB430" s="37"/>
      <c r="PBC430" s="37"/>
      <c r="PBD430" s="34"/>
      <c r="PBE430" s="29"/>
      <c r="PBF430" s="29"/>
      <c r="PBG430" s="34"/>
      <c r="PBH430" s="29"/>
      <c r="PBI430" s="29"/>
      <c r="PBJ430" s="29"/>
      <c r="PBK430" s="29"/>
      <c r="PBL430" s="34"/>
      <c r="PBM430" s="29"/>
      <c r="PBN430" s="34"/>
      <c r="PBO430" s="34"/>
      <c r="PBP430" s="29"/>
      <c r="PBQ430" s="37"/>
      <c r="PBR430" s="37"/>
      <c r="PBS430" s="37"/>
      <c r="PBT430" s="34"/>
      <c r="PBU430" s="29"/>
      <c r="PBV430" s="29"/>
      <c r="PBW430" s="34"/>
      <c r="PBX430" s="29"/>
      <c r="PBY430" s="29"/>
      <c r="PBZ430" s="29"/>
      <c r="PCA430" s="29"/>
      <c r="PCB430" s="34"/>
      <c r="PCC430" s="29"/>
      <c r="PCD430" s="34"/>
      <c r="PCE430" s="34"/>
      <c r="PCF430" s="29"/>
      <c r="PCG430" s="37"/>
      <c r="PCH430" s="37"/>
      <c r="PCI430" s="37"/>
      <c r="PCJ430" s="34"/>
      <c r="PCK430" s="29"/>
      <c r="PCL430" s="29"/>
      <c r="PCM430" s="34"/>
      <c r="PCN430" s="29"/>
      <c r="PCO430" s="29"/>
      <c r="PCP430" s="29"/>
      <c r="PCQ430" s="29"/>
      <c r="PCR430" s="34"/>
      <c r="PCS430" s="29"/>
      <c r="PCT430" s="34"/>
      <c r="PCU430" s="34"/>
      <c r="PCV430" s="29"/>
      <c r="PCW430" s="37"/>
      <c r="PCX430" s="37"/>
      <c r="PCY430" s="37"/>
      <c r="PCZ430" s="34"/>
      <c r="PDA430" s="29"/>
      <c r="PDB430" s="29"/>
      <c r="PDC430" s="34"/>
      <c r="PDD430" s="29"/>
      <c r="PDE430" s="29"/>
      <c r="PDF430" s="29"/>
      <c r="PDG430" s="29"/>
      <c r="PDH430" s="34"/>
      <c r="PDI430" s="29"/>
      <c r="PDJ430" s="34"/>
      <c r="PDK430" s="34"/>
      <c r="PDL430" s="29"/>
      <c r="PDM430" s="37"/>
      <c r="PDN430" s="37"/>
      <c r="PDO430" s="37"/>
      <c r="PDP430" s="34"/>
      <c r="PDQ430" s="29"/>
      <c r="PDR430" s="29"/>
      <c r="PDS430" s="34"/>
      <c r="PDT430" s="29"/>
      <c r="PDU430" s="29"/>
      <c r="PDV430" s="29"/>
      <c r="PDW430" s="29"/>
      <c r="PDX430" s="34"/>
      <c r="PDY430" s="29"/>
      <c r="PDZ430" s="34"/>
      <c r="PEA430" s="34"/>
      <c r="PEB430" s="29"/>
      <c r="PEC430" s="37"/>
      <c r="PED430" s="37"/>
      <c r="PEE430" s="37"/>
      <c r="PEF430" s="34"/>
      <c r="PEG430" s="29"/>
      <c r="PEH430" s="29"/>
      <c r="PEI430" s="34"/>
      <c r="PEJ430" s="29"/>
      <c r="PEK430" s="29"/>
      <c r="PEL430" s="29"/>
      <c r="PEM430" s="29"/>
      <c r="PEN430" s="34"/>
      <c r="PEO430" s="29"/>
      <c r="PEP430" s="34"/>
      <c r="PEQ430" s="34"/>
      <c r="PER430" s="29"/>
      <c r="PES430" s="37"/>
      <c r="PET430" s="37"/>
      <c r="PEU430" s="37"/>
      <c r="PEV430" s="34"/>
      <c r="PEW430" s="29"/>
      <c r="PEX430" s="29"/>
      <c r="PEY430" s="34"/>
      <c r="PEZ430" s="29"/>
      <c r="PFA430" s="29"/>
      <c r="PFB430" s="29"/>
      <c r="PFC430" s="29"/>
      <c r="PFD430" s="34"/>
      <c r="PFE430" s="29"/>
      <c r="PFF430" s="34"/>
      <c r="PFG430" s="34"/>
      <c r="PFH430" s="29"/>
      <c r="PFI430" s="37"/>
      <c r="PFJ430" s="37"/>
      <c r="PFK430" s="37"/>
      <c r="PFL430" s="34"/>
      <c r="PFM430" s="29"/>
      <c r="PFN430" s="29"/>
      <c r="PFO430" s="34"/>
      <c r="PFP430" s="29"/>
      <c r="PFQ430" s="29"/>
      <c r="PFR430" s="29"/>
      <c r="PFS430" s="29"/>
      <c r="PFT430" s="34"/>
      <c r="PFU430" s="29"/>
      <c r="PFV430" s="34"/>
      <c r="PFW430" s="34"/>
      <c r="PFX430" s="29"/>
      <c r="PFY430" s="37"/>
      <c r="PFZ430" s="37"/>
      <c r="PGA430" s="37"/>
      <c r="PGB430" s="34"/>
      <c r="PGC430" s="29"/>
      <c r="PGD430" s="29"/>
      <c r="PGE430" s="34"/>
      <c r="PGF430" s="29"/>
      <c r="PGG430" s="29"/>
      <c r="PGH430" s="29"/>
      <c r="PGI430" s="29"/>
      <c r="PGJ430" s="34"/>
      <c r="PGK430" s="29"/>
      <c r="PGL430" s="34"/>
      <c r="PGM430" s="34"/>
      <c r="PGN430" s="29"/>
      <c r="PGO430" s="37"/>
      <c r="PGP430" s="37"/>
      <c r="PGQ430" s="37"/>
      <c r="PGR430" s="34"/>
      <c r="PGS430" s="29"/>
      <c r="PGT430" s="29"/>
      <c r="PGU430" s="34"/>
      <c r="PGV430" s="29"/>
      <c r="PGW430" s="29"/>
      <c r="PGX430" s="29"/>
      <c r="PGY430" s="29"/>
      <c r="PGZ430" s="34"/>
      <c r="PHA430" s="29"/>
      <c r="PHB430" s="34"/>
      <c r="PHC430" s="34"/>
      <c r="PHD430" s="29"/>
      <c r="PHE430" s="37"/>
      <c r="PHF430" s="37"/>
      <c r="PHG430" s="37"/>
      <c r="PHH430" s="34"/>
      <c r="PHI430" s="29"/>
      <c r="PHJ430" s="29"/>
      <c r="PHK430" s="34"/>
      <c r="PHL430" s="29"/>
      <c r="PHM430" s="29"/>
      <c r="PHN430" s="29"/>
      <c r="PHO430" s="29"/>
      <c r="PHP430" s="34"/>
      <c r="PHQ430" s="29"/>
      <c r="PHR430" s="34"/>
      <c r="PHS430" s="34"/>
      <c r="PHT430" s="29"/>
      <c r="PHU430" s="37"/>
      <c r="PHV430" s="37"/>
      <c r="PHW430" s="37"/>
      <c r="PHX430" s="34"/>
      <c r="PHY430" s="29"/>
      <c r="PHZ430" s="29"/>
      <c r="PIA430" s="34"/>
      <c r="PIB430" s="29"/>
      <c r="PIC430" s="29"/>
      <c r="PID430" s="29"/>
      <c r="PIE430" s="29"/>
      <c r="PIF430" s="34"/>
      <c r="PIG430" s="29"/>
      <c r="PIH430" s="34"/>
      <c r="PII430" s="34"/>
      <c r="PIJ430" s="29"/>
      <c r="PIK430" s="37"/>
      <c r="PIL430" s="37"/>
      <c r="PIM430" s="37"/>
      <c r="PIN430" s="34"/>
      <c r="PIO430" s="29"/>
      <c r="PIP430" s="29"/>
      <c r="PIQ430" s="34"/>
      <c r="PIR430" s="29"/>
      <c r="PIS430" s="29"/>
      <c r="PIT430" s="29"/>
      <c r="PIU430" s="29"/>
      <c r="PIV430" s="34"/>
      <c r="PIW430" s="29"/>
      <c r="PIX430" s="34"/>
      <c r="PIY430" s="34"/>
      <c r="PIZ430" s="29"/>
      <c r="PJA430" s="37"/>
      <c r="PJB430" s="37"/>
      <c r="PJC430" s="37"/>
      <c r="PJD430" s="34"/>
      <c r="PJE430" s="29"/>
      <c r="PJF430" s="29"/>
      <c r="PJG430" s="34"/>
      <c r="PJH430" s="29"/>
      <c r="PJI430" s="29"/>
      <c r="PJJ430" s="29"/>
      <c r="PJK430" s="29"/>
      <c r="PJL430" s="34"/>
      <c r="PJM430" s="29"/>
      <c r="PJN430" s="34"/>
      <c r="PJO430" s="34"/>
      <c r="PJP430" s="29"/>
      <c r="PJQ430" s="37"/>
      <c r="PJR430" s="37"/>
      <c r="PJS430" s="37"/>
      <c r="PJT430" s="34"/>
      <c r="PJU430" s="29"/>
      <c r="PJV430" s="29"/>
      <c r="PJW430" s="34"/>
      <c r="PJX430" s="29"/>
      <c r="PJY430" s="29"/>
      <c r="PJZ430" s="29"/>
      <c r="PKA430" s="29"/>
      <c r="PKB430" s="34"/>
      <c r="PKC430" s="29"/>
      <c r="PKD430" s="34"/>
      <c r="PKE430" s="34"/>
      <c r="PKF430" s="29"/>
      <c r="PKG430" s="37"/>
      <c r="PKH430" s="37"/>
      <c r="PKI430" s="37"/>
      <c r="PKJ430" s="34"/>
      <c r="PKK430" s="29"/>
      <c r="PKL430" s="29"/>
      <c r="PKM430" s="34"/>
      <c r="PKN430" s="29"/>
      <c r="PKO430" s="29"/>
      <c r="PKP430" s="29"/>
      <c r="PKQ430" s="29"/>
      <c r="PKR430" s="34"/>
      <c r="PKS430" s="29"/>
      <c r="PKT430" s="34"/>
      <c r="PKU430" s="34"/>
      <c r="PKV430" s="29"/>
      <c r="PKW430" s="37"/>
      <c r="PKX430" s="37"/>
      <c r="PKY430" s="37"/>
      <c r="PKZ430" s="34"/>
      <c r="PLA430" s="29"/>
      <c r="PLB430" s="29"/>
      <c r="PLC430" s="34"/>
      <c r="PLD430" s="29"/>
      <c r="PLE430" s="29"/>
      <c r="PLF430" s="29"/>
      <c r="PLG430" s="29"/>
      <c r="PLH430" s="34"/>
      <c r="PLI430" s="29"/>
      <c r="PLJ430" s="34"/>
      <c r="PLK430" s="34"/>
      <c r="PLL430" s="29"/>
      <c r="PLM430" s="37"/>
      <c r="PLN430" s="37"/>
      <c r="PLO430" s="37"/>
      <c r="PLP430" s="34"/>
      <c r="PLQ430" s="29"/>
      <c r="PLR430" s="29"/>
      <c r="PLS430" s="34"/>
      <c r="PLT430" s="29"/>
      <c r="PLU430" s="29"/>
      <c r="PLV430" s="29"/>
      <c r="PLW430" s="29"/>
      <c r="PLX430" s="34"/>
      <c r="PLY430" s="29"/>
      <c r="PLZ430" s="34"/>
      <c r="PMA430" s="34"/>
      <c r="PMB430" s="29"/>
      <c r="PMC430" s="37"/>
      <c r="PMD430" s="37"/>
      <c r="PME430" s="37"/>
      <c r="PMF430" s="34"/>
      <c r="PMG430" s="29"/>
      <c r="PMH430" s="29"/>
      <c r="PMI430" s="34"/>
      <c r="PMJ430" s="29"/>
      <c r="PMK430" s="29"/>
      <c r="PML430" s="29"/>
      <c r="PMM430" s="29"/>
      <c r="PMN430" s="34"/>
      <c r="PMO430" s="29"/>
      <c r="PMP430" s="34"/>
      <c r="PMQ430" s="34"/>
      <c r="PMR430" s="29"/>
      <c r="PMS430" s="37"/>
      <c r="PMT430" s="37"/>
      <c r="PMU430" s="37"/>
      <c r="PMV430" s="34"/>
      <c r="PMW430" s="29"/>
      <c r="PMX430" s="29"/>
      <c r="PMY430" s="34"/>
      <c r="PMZ430" s="29"/>
      <c r="PNA430" s="29"/>
      <c r="PNB430" s="29"/>
      <c r="PNC430" s="29"/>
      <c r="PND430" s="34"/>
      <c r="PNE430" s="29"/>
      <c r="PNF430" s="34"/>
      <c r="PNG430" s="34"/>
      <c r="PNH430" s="29"/>
      <c r="PNI430" s="37"/>
      <c r="PNJ430" s="37"/>
      <c r="PNK430" s="37"/>
      <c r="PNL430" s="34"/>
      <c r="PNM430" s="29"/>
      <c r="PNN430" s="29"/>
      <c r="PNO430" s="34"/>
      <c r="PNP430" s="29"/>
      <c r="PNQ430" s="29"/>
      <c r="PNR430" s="29"/>
      <c r="PNS430" s="29"/>
      <c r="PNT430" s="34"/>
      <c r="PNU430" s="29"/>
      <c r="PNV430" s="34"/>
      <c r="PNW430" s="34"/>
      <c r="PNX430" s="29"/>
      <c r="PNY430" s="37"/>
      <c r="PNZ430" s="37"/>
      <c r="POA430" s="37"/>
      <c r="POB430" s="34"/>
      <c r="POC430" s="29"/>
      <c r="POD430" s="29"/>
      <c r="POE430" s="34"/>
      <c r="POF430" s="29"/>
      <c r="POG430" s="29"/>
      <c r="POH430" s="29"/>
      <c r="POI430" s="29"/>
      <c r="POJ430" s="34"/>
      <c r="POK430" s="29"/>
      <c r="POL430" s="34"/>
      <c r="POM430" s="34"/>
      <c r="PON430" s="29"/>
      <c r="POO430" s="37"/>
      <c r="POP430" s="37"/>
      <c r="POQ430" s="37"/>
      <c r="POR430" s="34"/>
      <c r="POS430" s="29"/>
      <c r="POT430" s="29"/>
      <c r="POU430" s="34"/>
      <c r="POV430" s="29"/>
      <c r="POW430" s="29"/>
      <c r="POX430" s="29"/>
      <c r="POY430" s="29"/>
      <c r="POZ430" s="34"/>
      <c r="PPA430" s="29"/>
      <c r="PPB430" s="34"/>
      <c r="PPC430" s="34"/>
      <c r="PPD430" s="29"/>
      <c r="PPE430" s="37"/>
      <c r="PPF430" s="37"/>
      <c r="PPG430" s="37"/>
      <c r="PPH430" s="34"/>
      <c r="PPI430" s="29"/>
      <c r="PPJ430" s="29"/>
      <c r="PPK430" s="34"/>
      <c r="PPL430" s="29"/>
      <c r="PPM430" s="29"/>
      <c r="PPN430" s="29"/>
      <c r="PPO430" s="29"/>
      <c r="PPP430" s="34"/>
      <c r="PPQ430" s="29"/>
      <c r="PPR430" s="34"/>
      <c r="PPS430" s="34"/>
      <c r="PPT430" s="29"/>
      <c r="PPU430" s="37"/>
      <c r="PPV430" s="37"/>
      <c r="PPW430" s="37"/>
      <c r="PPX430" s="34"/>
      <c r="PPY430" s="29"/>
      <c r="PPZ430" s="29"/>
      <c r="PQA430" s="34"/>
      <c r="PQB430" s="29"/>
      <c r="PQC430" s="29"/>
      <c r="PQD430" s="29"/>
      <c r="PQE430" s="29"/>
      <c r="PQF430" s="34"/>
      <c r="PQG430" s="29"/>
      <c r="PQH430" s="34"/>
      <c r="PQI430" s="34"/>
      <c r="PQJ430" s="29"/>
      <c r="PQK430" s="37"/>
      <c r="PQL430" s="37"/>
      <c r="PQM430" s="37"/>
      <c r="PQN430" s="34"/>
      <c r="PQO430" s="29"/>
      <c r="PQP430" s="29"/>
      <c r="PQQ430" s="34"/>
      <c r="PQR430" s="29"/>
      <c r="PQS430" s="29"/>
      <c r="PQT430" s="29"/>
      <c r="PQU430" s="29"/>
      <c r="PQV430" s="34"/>
      <c r="PQW430" s="29"/>
      <c r="PQX430" s="34"/>
      <c r="PQY430" s="34"/>
      <c r="PQZ430" s="29"/>
      <c r="PRA430" s="37"/>
      <c r="PRB430" s="37"/>
      <c r="PRC430" s="37"/>
      <c r="PRD430" s="34"/>
      <c r="PRE430" s="29"/>
      <c r="PRF430" s="29"/>
      <c r="PRG430" s="34"/>
      <c r="PRH430" s="29"/>
      <c r="PRI430" s="29"/>
      <c r="PRJ430" s="29"/>
      <c r="PRK430" s="29"/>
      <c r="PRL430" s="34"/>
      <c r="PRM430" s="29"/>
      <c r="PRN430" s="34"/>
      <c r="PRO430" s="34"/>
      <c r="PRP430" s="29"/>
      <c r="PRQ430" s="37"/>
      <c r="PRR430" s="37"/>
      <c r="PRS430" s="37"/>
      <c r="PRT430" s="34"/>
      <c r="PRU430" s="29"/>
      <c r="PRV430" s="29"/>
      <c r="PRW430" s="34"/>
      <c r="PRX430" s="29"/>
      <c r="PRY430" s="29"/>
      <c r="PRZ430" s="29"/>
      <c r="PSA430" s="29"/>
      <c r="PSB430" s="34"/>
      <c r="PSC430" s="29"/>
      <c r="PSD430" s="34"/>
      <c r="PSE430" s="34"/>
      <c r="PSF430" s="29"/>
      <c r="PSG430" s="37"/>
      <c r="PSH430" s="37"/>
      <c r="PSI430" s="37"/>
      <c r="PSJ430" s="34"/>
      <c r="PSK430" s="29"/>
      <c r="PSL430" s="29"/>
      <c r="PSM430" s="34"/>
      <c r="PSN430" s="29"/>
      <c r="PSO430" s="29"/>
      <c r="PSP430" s="29"/>
      <c r="PSQ430" s="29"/>
      <c r="PSR430" s="34"/>
      <c r="PSS430" s="29"/>
      <c r="PST430" s="34"/>
      <c r="PSU430" s="34"/>
      <c r="PSV430" s="29"/>
      <c r="PSW430" s="37"/>
      <c r="PSX430" s="37"/>
      <c r="PSY430" s="37"/>
      <c r="PSZ430" s="34"/>
      <c r="PTA430" s="29"/>
      <c r="PTB430" s="29"/>
      <c r="PTC430" s="34"/>
      <c r="PTD430" s="29"/>
      <c r="PTE430" s="29"/>
      <c r="PTF430" s="29"/>
      <c r="PTG430" s="29"/>
      <c r="PTH430" s="34"/>
      <c r="PTI430" s="29"/>
      <c r="PTJ430" s="34"/>
      <c r="PTK430" s="34"/>
      <c r="PTL430" s="29"/>
      <c r="PTM430" s="37"/>
      <c r="PTN430" s="37"/>
      <c r="PTO430" s="37"/>
      <c r="PTP430" s="34"/>
      <c r="PTQ430" s="29"/>
      <c r="PTR430" s="29"/>
      <c r="PTS430" s="34"/>
      <c r="PTT430" s="29"/>
      <c r="PTU430" s="29"/>
      <c r="PTV430" s="29"/>
      <c r="PTW430" s="29"/>
      <c r="PTX430" s="34"/>
      <c r="PTY430" s="29"/>
      <c r="PTZ430" s="34"/>
      <c r="PUA430" s="34"/>
      <c r="PUB430" s="29"/>
      <c r="PUC430" s="37"/>
      <c r="PUD430" s="37"/>
      <c r="PUE430" s="37"/>
      <c r="PUF430" s="34"/>
      <c r="PUG430" s="29"/>
      <c r="PUH430" s="29"/>
      <c r="PUI430" s="34"/>
      <c r="PUJ430" s="29"/>
      <c r="PUK430" s="29"/>
      <c r="PUL430" s="29"/>
      <c r="PUM430" s="29"/>
      <c r="PUN430" s="34"/>
      <c r="PUO430" s="29"/>
      <c r="PUP430" s="34"/>
      <c r="PUQ430" s="34"/>
      <c r="PUR430" s="29"/>
      <c r="PUS430" s="37"/>
      <c r="PUT430" s="37"/>
      <c r="PUU430" s="37"/>
      <c r="PUV430" s="34"/>
      <c r="PUW430" s="29"/>
      <c r="PUX430" s="29"/>
      <c r="PUY430" s="34"/>
      <c r="PUZ430" s="29"/>
      <c r="PVA430" s="29"/>
      <c r="PVB430" s="29"/>
      <c r="PVC430" s="29"/>
      <c r="PVD430" s="34"/>
      <c r="PVE430" s="29"/>
      <c r="PVF430" s="34"/>
      <c r="PVG430" s="34"/>
      <c r="PVH430" s="29"/>
      <c r="PVI430" s="37"/>
      <c r="PVJ430" s="37"/>
      <c r="PVK430" s="37"/>
      <c r="PVL430" s="34"/>
      <c r="PVM430" s="29"/>
      <c r="PVN430" s="29"/>
      <c r="PVO430" s="34"/>
      <c r="PVP430" s="29"/>
      <c r="PVQ430" s="29"/>
      <c r="PVR430" s="29"/>
      <c r="PVS430" s="29"/>
      <c r="PVT430" s="34"/>
      <c r="PVU430" s="29"/>
      <c r="PVV430" s="34"/>
      <c r="PVW430" s="34"/>
      <c r="PVX430" s="29"/>
      <c r="PVY430" s="37"/>
      <c r="PVZ430" s="37"/>
      <c r="PWA430" s="37"/>
      <c r="PWB430" s="34"/>
      <c r="PWC430" s="29"/>
      <c r="PWD430" s="29"/>
      <c r="PWE430" s="34"/>
      <c r="PWF430" s="29"/>
      <c r="PWG430" s="29"/>
      <c r="PWH430" s="29"/>
      <c r="PWI430" s="29"/>
      <c r="PWJ430" s="34"/>
      <c r="PWK430" s="29"/>
      <c r="PWL430" s="34"/>
      <c r="PWM430" s="34"/>
      <c r="PWN430" s="29"/>
      <c r="PWO430" s="37"/>
      <c r="PWP430" s="37"/>
      <c r="PWQ430" s="37"/>
      <c r="PWR430" s="34"/>
      <c r="PWS430" s="29"/>
      <c r="PWT430" s="29"/>
      <c r="PWU430" s="34"/>
      <c r="PWV430" s="29"/>
      <c r="PWW430" s="29"/>
      <c r="PWX430" s="29"/>
      <c r="PWY430" s="29"/>
      <c r="PWZ430" s="34"/>
      <c r="PXA430" s="29"/>
      <c r="PXB430" s="34"/>
      <c r="PXC430" s="34"/>
      <c r="PXD430" s="29"/>
      <c r="PXE430" s="37"/>
      <c r="PXF430" s="37"/>
      <c r="PXG430" s="37"/>
      <c r="PXH430" s="34"/>
      <c r="PXI430" s="29"/>
      <c r="PXJ430" s="29"/>
      <c r="PXK430" s="34"/>
      <c r="PXL430" s="29"/>
      <c r="PXM430" s="29"/>
      <c r="PXN430" s="29"/>
      <c r="PXO430" s="29"/>
      <c r="PXP430" s="34"/>
      <c r="PXQ430" s="29"/>
      <c r="PXR430" s="34"/>
      <c r="PXS430" s="34"/>
      <c r="PXT430" s="29"/>
      <c r="PXU430" s="37"/>
      <c r="PXV430" s="37"/>
      <c r="PXW430" s="37"/>
      <c r="PXX430" s="34"/>
      <c r="PXY430" s="29"/>
      <c r="PXZ430" s="29"/>
      <c r="PYA430" s="34"/>
      <c r="PYB430" s="29"/>
      <c r="PYC430" s="29"/>
      <c r="PYD430" s="29"/>
      <c r="PYE430" s="29"/>
      <c r="PYF430" s="34"/>
      <c r="PYG430" s="29"/>
      <c r="PYH430" s="34"/>
      <c r="PYI430" s="34"/>
      <c r="PYJ430" s="29"/>
      <c r="PYK430" s="37"/>
      <c r="PYL430" s="37"/>
      <c r="PYM430" s="37"/>
      <c r="PYN430" s="34"/>
      <c r="PYO430" s="29"/>
      <c r="PYP430" s="29"/>
      <c r="PYQ430" s="34"/>
      <c r="PYR430" s="29"/>
      <c r="PYS430" s="29"/>
      <c r="PYT430" s="29"/>
      <c r="PYU430" s="29"/>
      <c r="PYV430" s="34"/>
      <c r="PYW430" s="29"/>
      <c r="PYX430" s="34"/>
      <c r="PYY430" s="34"/>
      <c r="PYZ430" s="29"/>
      <c r="PZA430" s="37"/>
      <c r="PZB430" s="37"/>
      <c r="PZC430" s="37"/>
      <c r="PZD430" s="34"/>
      <c r="PZE430" s="29"/>
      <c r="PZF430" s="29"/>
      <c r="PZG430" s="34"/>
      <c r="PZH430" s="29"/>
      <c r="PZI430" s="29"/>
      <c r="PZJ430" s="29"/>
      <c r="PZK430" s="29"/>
      <c r="PZL430" s="34"/>
      <c r="PZM430" s="29"/>
      <c r="PZN430" s="34"/>
      <c r="PZO430" s="34"/>
      <c r="PZP430" s="29"/>
      <c r="PZQ430" s="37"/>
      <c r="PZR430" s="37"/>
      <c r="PZS430" s="37"/>
      <c r="PZT430" s="34"/>
      <c r="PZU430" s="29"/>
      <c r="PZV430" s="29"/>
      <c r="PZW430" s="34"/>
      <c r="PZX430" s="29"/>
      <c r="PZY430" s="29"/>
      <c r="PZZ430" s="29"/>
      <c r="QAA430" s="29"/>
      <c r="QAB430" s="34"/>
      <c r="QAC430" s="29"/>
      <c r="QAD430" s="34"/>
      <c r="QAE430" s="34"/>
      <c r="QAF430" s="29"/>
      <c r="QAG430" s="37"/>
      <c r="QAH430" s="37"/>
      <c r="QAI430" s="37"/>
      <c r="QAJ430" s="34"/>
      <c r="QAK430" s="29"/>
      <c r="QAL430" s="29"/>
      <c r="QAM430" s="34"/>
      <c r="QAN430" s="29"/>
      <c r="QAO430" s="29"/>
      <c r="QAP430" s="29"/>
      <c r="QAQ430" s="29"/>
      <c r="QAR430" s="34"/>
      <c r="QAS430" s="29"/>
      <c r="QAT430" s="34"/>
      <c r="QAU430" s="34"/>
      <c r="QAV430" s="29"/>
      <c r="QAW430" s="37"/>
      <c r="QAX430" s="37"/>
      <c r="QAY430" s="37"/>
      <c r="QAZ430" s="34"/>
      <c r="QBA430" s="29"/>
      <c r="QBB430" s="29"/>
      <c r="QBC430" s="34"/>
      <c r="QBD430" s="29"/>
      <c r="QBE430" s="29"/>
      <c r="QBF430" s="29"/>
      <c r="QBG430" s="29"/>
      <c r="QBH430" s="34"/>
      <c r="QBI430" s="29"/>
      <c r="QBJ430" s="34"/>
      <c r="QBK430" s="34"/>
      <c r="QBL430" s="29"/>
      <c r="QBM430" s="37"/>
      <c r="QBN430" s="37"/>
      <c r="QBO430" s="37"/>
      <c r="QBP430" s="34"/>
      <c r="QBQ430" s="29"/>
      <c r="QBR430" s="29"/>
      <c r="QBS430" s="34"/>
      <c r="QBT430" s="29"/>
      <c r="QBU430" s="29"/>
      <c r="QBV430" s="29"/>
      <c r="QBW430" s="29"/>
      <c r="QBX430" s="34"/>
      <c r="QBY430" s="29"/>
      <c r="QBZ430" s="34"/>
      <c r="QCA430" s="34"/>
      <c r="QCB430" s="29"/>
      <c r="QCC430" s="37"/>
      <c r="QCD430" s="37"/>
      <c r="QCE430" s="37"/>
      <c r="QCF430" s="34"/>
      <c r="QCG430" s="29"/>
      <c r="QCH430" s="29"/>
      <c r="QCI430" s="34"/>
      <c r="QCJ430" s="29"/>
      <c r="QCK430" s="29"/>
      <c r="QCL430" s="29"/>
      <c r="QCM430" s="29"/>
      <c r="QCN430" s="34"/>
      <c r="QCO430" s="29"/>
      <c r="QCP430" s="34"/>
      <c r="QCQ430" s="34"/>
      <c r="QCR430" s="29"/>
      <c r="QCS430" s="37"/>
      <c r="QCT430" s="37"/>
      <c r="QCU430" s="37"/>
      <c r="QCV430" s="34"/>
      <c r="QCW430" s="29"/>
      <c r="QCX430" s="29"/>
      <c r="QCY430" s="34"/>
      <c r="QCZ430" s="29"/>
      <c r="QDA430" s="29"/>
      <c r="QDB430" s="29"/>
      <c r="QDC430" s="29"/>
      <c r="QDD430" s="34"/>
      <c r="QDE430" s="29"/>
      <c r="QDF430" s="34"/>
      <c r="QDG430" s="34"/>
      <c r="QDH430" s="29"/>
      <c r="QDI430" s="37"/>
      <c r="QDJ430" s="37"/>
      <c r="QDK430" s="37"/>
      <c r="QDL430" s="34"/>
      <c r="QDM430" s="29"/>
      <c r="QDN430" s="29"/>
      <c r="QDO430" s="34"/>
      <c r="QDP430" s="29"/>
      <c r="QDQ430" s="29"/>
      <c r="QDR430" s="29"/>
      <c r="QDS430" s="29"/>
      <c r="QDT430" s="34"/>
      <c r="QDU430" s="29"/>
      <c r="QDV430" s="34"/>
      <c r="QDW430" s="34"/>
      <c r="QDX430" s="29"/>
      <c r="QDY430" s="37"/>
      <c r="QDZ430" s="37"/>
      <c r="QEA430" s="37"/>
      <c r="QEB430" s="34"/>
      <c r="QEC430" s="29"/>
      <c r="QED430" s="29"/>
      <c r="QEE430" s="34"/>
      <c r="QEF430" s="29"/>
      <c r="QEG430" s="29"/>
      <c r="QEH430" s="29"/>
      <c r="QEI430" s="29"/>
      <c r="QEJ430" s="34"/>
      <c r="QEK430" s="29"/>
      <c r="QEL430" s="34"/>
      <c r="QEM430" s="34"/>
      <c r="QEN430" s="29"/>
      <c r="QEO430" s="37"/>
      <c r="QEP430" s="37"/>
      <c r="QEQ430" s="37"/>
      <c r="QER430" s="34"/>
      <c r="QES430" s="29"/>
      <c r="QET430" s="29"/>
      <c r="QEU430" s="34"/>
      <c r="QEV430" s="29"/>
      <c r="QEW430" s="29"/>
      <c r="QEX430" s="29"/>
      <c r="QEY430" s="29"/>
      <c r="QEZ430" s="34"/>
      <c r="QFA430" s="29"/>
      <c r="QFB430" s="34"/>
      <c r="QFC430" s="34"/>
      <c r="QFD430" s="29"/>
      <c r="QFE430" s="37"/>
      <c r="QFF430" s="37"/>
      <c r="QFG430" s="37"/>
      <c r="QFH430" s="34"/>
      <c r="QFI430" s="29"/>
      <c r="QFJ430" s="29"/>
      <c r="QFK430" s="34"/>
      <c r="QFL430" s="29"/>
      <c r="QFM430" s="29"/>
      <c r="QFN430" s="29"/>
      <c r="QFO430" s="29"/>
      <c r="QFP430" s="34"/>
      <c r="QFQ430" s="29"/>
      <c r="QFR430" s="34"/>
      <c r="QFS430" s="34"/>
      <c r="QFT430" s="29"/>
      <c r="QFU430" s="37"/>
      <c r="QFV430" s="37"/>
      <c r="QFW430" s="37"/>
      <c r="QFX430" s="34"/>
      <c r="QFY430" s="29"/>
      <c r="QFZ430" s="29"/>
      <c r="QGA430" s="34"/>
      <c r="QGB430" s="29"/>
      <c r="QGC430" s="29"/>
      <c r="QGD430" s="29"/>
      <c r="QGE430" s="29"/>
      <c r="QGF430" s="34"/>
      <c r="QGG430" s="29"/>
      <c r="QGH430" s="34"/>
      <c r="QGI430" s="34"/>
      <c r="QGJ430" s="29"/>
      <c r="QGK430" s="37"/>
      <c r="QGL430" s="37"/>
      <c r="QGM430" s="37"/>
      <c r="QGN430" s="34"/>
      <c r="QGO430" s="29"/>
      <c r="QGP430" s="29"/>
      <c r="QGQ430" s="34"/>
      <c r="QGR430" s="29"/>
      <c r="QGS430" s="29"/>
      <c r="QGT430" s="29"/>
      <c r="QGU430" s="29"/>
      <c r="QGV430" s="34"/>
      <c r="QGW430" s="29"/>
      <c r="QGX430" s="34"/>
      <c r="QGY430" s="34"/>
      <c r="QGZ430" s="29"/>
      <c r="QHA430" s="37"/>
      <c r="QHB430" s="37"/>
      <c r="QHC430" s="37"/>
      <c r="QHD430" s="34"/>
      <c r="QHE430" s="29"/>
      <c r="QHF430" s="29"/>
      <c r="QHG430" s="34"/>
      <c r="QHH430" s="29"/>
      <c r="QHI430" s="29"/>
      <c r="QHJ430" s="29"/>
      <c r="QHK430" s="29"/>
      <c r="QHL430" s="34"/>
      <c r="QHM430" s="29"/>
      <c r="QHN430" s="34"/>
      <c r="QHO430" s="34"/>
      <c r="QHP430" s="29"/>
      <c r="QHQ430" s="37"/>
      <c r="QHR430" s="37"/>
      <c r="QHS430" s="37"/>
      <c r="QHT430" s="34"/>
      <c r="QHU430" s="29"/>
      <c r="QHV430" s="29"/>
      <c r="QHW430" s="34"/>
      <c r="QHX430" s="29"/>
      <c r="QHY430" s="29"/>
      <c r="QHZ430" s="29"/>
      <c r="QIA430" s="29"/>
      <c r="QIB430" s="34"/>
      <c r="QIC430" s="29"/>
      <c r="QID430" s="34"/>
      <c r="QIE430" s="34"/>
      <c r="QIF430" s="29"/>
      <c r="QIG430" s="37"/>
      <c r="QIH430" s="37"/>
      <c r="QII430" s="37"/>
      <c r="QIJ430" s="34"/>
      <c r="QIK430" s="29"/>
      <c r="QIL430" s="29"/>
      <c r="QIM430" s="34"/>
      <c r="QIN430" s="29"/>
      <c r="QIO430" s="29"/>
      <c r="QIP430" s="29"/>
      <c r="QIQ430" s="29"/>
      <c r="QIR430" s="34"/>
      <c r="QIS430" s="29"/>
      <c r="QIT430" s="34"/>
      <c r="QIU430" s="34"/>
      <c r="QIV430" s="29"/>
      <c r="QIW430" s="37"/>
      <c r="QIX430" s="37"/>
      <c r="QIY430" s="37"/>
      <c r="QIZ430" s="34"/>
      <c r="QJA430" s="29"/>
      <c r="QJB430" s="29"/>
      <c r="QJC430" s="34"/>
      <c r="QJD430" s="29"/>
      <c r="QJE430" s="29"/>
      <c r="QJF430" s="29"/>
      <c r="QJG430" s="29"/>
      <c r="QJH430" s="34"/>
      <c r="QJI430" s="29"/>
      <c r="QJJ430" s="34"/>
      <c r="QJK430" s="34"/>
      <c r="QJL430" s="29"/>
      <c r="QJM430" s="37"/>
      <c r="QJN430" s="37"/>
      <c r="QJO430" s="37"/>
      <c r="QJP430" s="34"/>
      <c r="QJQ430" s="29"/>
      <c r="QJR430" s="29"/>
      <c r="QJS430" s="34"/>
      <c r="QJT430" s="29"/>
      <c r="QJU430" s="29"/>
      <c r="QJV430" s="29"/>
      <c r="QJW430" s="29"/>
      <c r="QJX430" s="34"/>
      <c r="QJY430" s="29"/>
      <c r="QJZ430" s="34"/>
      <c r="QKA430" s="34"/>
      <c r="QKB430" s="29"/>
      <c r="QKC430" s="37"/>
      <c r="QKD430" s="37"/>
      <c r="QKE430" s="37"/>
      <c r="QKF430" s="34"/>
      <c r="QKG430" s="29"/>
      <c r="QKH430" s="29"/>
      <c r="QKI430" s="34"/>
      <c r="QKJ430" s="29"/>
      <c r="QKK430" s="29"/>
      <c r="QKL430" s="29"/>
      <c r="QKM430" s="29"/>
      <c r="QKN430" s="34"/>
      <c r="QKO430" s="29"/>
      <c r="QKP430" s="34"/>
      <c r="QKQ430" s="34"/>
      <c r="QKR430" s="29"/>
      <c r="QKS430" s="37"/>
      <c r="QKT430" s="37"/>
      <c r="QKU430" s="37"/>
      <c r="QKV430" s="34"/>
      <c r="QKW430" s="29"/>
      <c r="QKX430" s="29"/>
      <c r="QKY430" s="34"/>
      <c r="QKZ430" s="29"/>
      <c r="QLA430" s="29"/>
      <c r="QLB430" s="29"/>
      <c r="QLC430" s="29"/>
      <c r="QLD430" s="34"/>
      <c r="QLE430" s="29"/>
      <c r="QLF430" s="34"/>
      <c r="QLG430" s="34"/>
      <c r="QLH430" s="29"/>
      <c r="QLI430" s="37"/>
      <c r="QLJ430" s="37"/>
      <c r="QLK430" s="37"/>
      <c r="QLL430" s="34"/>
      <c r="QLM430" s="29"/>
      <c r="QLN430" s="29"/>
      <c r="QLO430" s="34"/>
      <c r="QLP430" s="29"/>
      <c r="QLQ430" s="29"/>
      <c r="QLR430" s="29"/>
      <c r="QLS430" s="29"/>
      <c r="QLT430" s="34"/>
      <c r="QLU430" s="29"/>
      <c r="QLV430" s="34"/>
      <c r="QLW430" s="34"/>
      <c r="QLX430" s="29"/>
      <c r="QLY430" s="37"/>
      <c r="QLZ430" s="37"/>
      <c r="QMA430" s="37"/>
      <c r="QMB430" s="34"/>
      <c r="QMC430" s="29"/>
      <c r="QMD430" s="29"/>
      <c r="QME430" s="34"/>
      <c r="QMF430" s="29"/>
      <c r="QMG430" s="29"/>
      <c r="QMH430" s="29"/>
      <c r="QMI430" s="29"/>
      <c r="QMJ430" s="34"/>
      <c r="QMK430" s="29"/>
      <c r="QML430" s="34"/>
      <c r="QMM430" s="34"/>
      <c r="QMN430" s="29"/>
      <c r="QMO430" s="37"/>
      <c r="QMP430" s="37"/>
      <c r="QMQ430" s="37"/>
      <c r="QMR430" s="34"/>
      <c r="QMS430" s="29"/>
      <c r="QMT430" s="29"/>
      <c r="QMU430" s="34"/>
      <c r="QMV430" s="29"/>
      <c r="QMW430" s="29"/>
      <c r="QMX430" s="29"/>
      <c r="QMY430" s="29"/>
      <c r="QMZ430" s="34"/>
      <c r="QNA430" s="29"/>
      <c r="QNB430" s="34"/>
      <c r="QNC430" s="34"/>
      <c r="QND430" s="29"/>
      <c r="QNE430" s="37"/>
      <c r="QNF430" s="37"/>
      <c r="QNG430" s="37"/>
      <c r="QNH430" s="34"/>
      <c r="QNI430" s="29"/>
      <c r="QNJ430" s="29"/>
      <c r="QNK430" s="34"/>
      <c r="QNL430" s="29"/>
      <c r="QNM430" s="29"/>
      <c r="QNN430" s="29"/>
      <c r="QNO430" s="29"/>
      <c r="QNP430" s="34"/>
      <c r="QNQ430" s="29"/>
      <c r="QNR430" s="34"/>
      <c r="QNS430" s="34"/>
      <c r="QNT430" s="29"/>
      <c r="QNU430" s="37"/>
      <c r="QNV430" s="37"/>
      <c r="QNW430" s="37"/>
      <c r="QNX430" s="34"/>
      <c r="QNY430" s="29"/>
      <c r="QNZ430" s="29"/>
      <c r="QOA430" s="34"/>
      <c r="QOB430" s="29"/>
      <c r="QOC430" s="29"/>
      <c r="QOD430" s="29"/>
      <c r="QOE430" s="29"/>
      <c r="QOF430" s="34"/>
      <c r="QOG430" s="29"/>
      <c r="QOH430" s="34"/>
      <c r="QOI430" s="34"/>
      <c r="QOJ430" s="29"/>
      <c r="QOK430" s="37"/>
      <c r="QOL430" s="37"/>
      <c r="QOM430" s="37"/>
      <c r="QON430" s="34"/>
      <c r="QOO430" s="29"/>
      <c r="QOP430" s="29"/>
      <c r="QOQ430" s="34"/>
      <c r="QOR430" s="29"/>
      <c r="QOS430" s="29"/>
      <c r="QOT430" s="29"/>
      <c r="QOU430" s="29"/>
      <c r="QOV430" s="34"/>
      <c r="QOW430" s="29"/>
      <c r="QOX430" s="34"/>
      <c r="QOY430" s="34"/>
      <c r="QOZ430" s="29"/>
      <c r="QPA430" s="37"/>
      <c r="QPB430" s="37"/>
      <c r="QPC430" s="37"/>
      <c r="QPD430" s="34"/>
      <c r="QPE430" s="29"/>
      <c r="QPF430" s="29"/>
      <c r="QPG430" s="34"/>
      <c r="QPH430" s="29"/>
      <c r="QPI430" s="29"/>
      <c r="QPJ430" s="29"/>
      <c r="QPK430" s="29"/>
      <c r="QPL430" s="34"/>
      <c r="QPM430" s="29"/>
      <c r="QPN430" s="34"/>
      <c r="QPO430" s="34"/>
      <c r="QPP430" s="29"/>
      <c r="QPQ430" s="37"/>
      <c r="QPR430" s="37"/>
      <c r="QPS430" s="37"/>
      <c r="QPT430" s="34"/>
      <c r="QPU430" s="29"/>
      <c r="QPV430" s="29"/>
      <c r="QPW430" s="34"/>
      <c r="QPX430" s="29"/>
      <c r="QPY430" s="29"/>
      <c r="QPZ430" s="29"/>
      <c r="QQA430" s="29"/>
      <c r="QQB430" s="34"/>
      <c r="QQC430" s="29"/>
      <c r="QQD430" s="34"/>
      <c r="QQE430" s="34"/>
      <c r="QQF430" s="29"/>
      <c r="QQG430" s="37"/>
      <c r="QQH430" s="37"/>
      <c r="QQI430" s="37"/>
      <c r="QQJ430" s="34"/>
      <c r="QQK430" s="29"/>
      <c r="QQL430" s="29"/>
      <c r="QQM430" s="34"/>
      <c r="QQN430" s="29"/>
      <c r="QQO430" s="29"/>
      <c r="QQP430" s="29"/>
      <c r="QQQ430" s="29"/>
      <c r="QQR430" s="34"/>
      <c r="QQS430" s="29"/>
      <c r="QQT430" s="34"/>
      <c r="QQU430" s="34"/>
      <c r="QQV430" s="29"/>
      <c r="QQW430" s="37"/>
      <c r="QQX430" s="37"/>
      <c r="QQY430" s="37"/>
      <c r="QQZ430" s="34"/>
      <c r="QRA430" s="29"/>
      <c r="QRB430" s="29"/>
      <c r="QRC430" s="34"/>
      <c r="QRD430" s="29"/>
      <c r="QRE430" s="29"/>
      <c r="QRF430" s="29"/>
      <c r="QRG430" s="29"/>
      <c r="QRH430" s="34"/>
      <c r="QRI430" s="29"/>
      <c r="QRJ430" s="34"/>
      <c r="QRK430" s="34"/>
      <c r="QRL430" s="29"/>
      <c r="QRM430" s="37"/>
      <c r="QRN430" s="37"/>
      <c r="QRO430" s="37"/>
      <c r="QRP430" s="34"/>
      <c r="QRQ430" s="29"/>
      <c r="QRR430" s="29"/>
      <c r="QRS430" s="34"/>
      <c r="QRT430" s="29"/>
      <c r="QRU430" s="29"/>
      <c r="QRV430" s="29"/>
      <c r="QRW430" s="29"/>
      <c r="QRX430" s="34"/>
      <c r="QRY430" s="29"/>
      <c r="QRZ430" s="34"/>
      <c r="QSA430" s="34"/>
      <c r="QSB430" s="29"/>
      <c r="QSC430" s="37"/>
      <c r="QSD430" s="37"/>
      <c r="QSE430" s="37"/>
      <c r="QSF430" s="34"/>
      <c r="QSG430" s="29"/>
      <c r="QSH430" s="29"/>
      <c r="QSI430" s="34"/>
      <c r="QSJ430" s="29"/>
      <c r="QSK430" s="29"/>
      <c r="QSL430" s="29"/>
      <c r="QSM430" s="29"/>
      <c r="QSN430" s="34"/>
      <c r="QSO430" s="29"/>
      <c r="QSP430" s="34"/>
      <c r="QSQ430" s="34"/>
      <c r="QSR430" s="29"/>
      <c r="QSS430" s="37"/>
      <c r="QST430" s="37"/>
      <c r="QSU430" s="37"/>
      <c r="QSV430" s="34"/>
      <c r="QSW430" s="29"/>
      <c r="QSX430" s="29"/>
      <c r="QSY430" s="34"/>
      <c r="QSZ430" s="29"/>
      <c r="QTA430" s="29"/>
      <c r="QTB430" s="29"/>
      <c r="QTC430" s="29"/>
      <c r="QTD430" s="34"/>
      <c r="QTE430" s="29"/>
      <c r="QTF430" s="34"/>
      <c r="QTG430" s="34"/>
      <c r="QTH430" s="29"/>
      <c r="QTI430" s="37"/>
      <c r="QTJ430" s="37"/>
      <c r="QTK430" s="37"/>
      <c r="QTL430" s="34"/>
      <c r="QTM430" s="29"/>
      <c r="QTN430" s="29"/>
      <c r="QTO430" s="34"/>
      <c r="QTP430" s="29"/>
      <c r="QTQ430" s="29"/>
      <c r="QTR430" s="29"/>
      <c r="QTS430" s="29"/>
      <c r="QTT430" s="34"/>
      <c r="QTU430" s="29"/>
      <c r="QTV430" s="34"/>
      <c r="QTW430" s="34"/>
      <c r="QTX430" s="29"/>
      <c r="QTY430" s="37"/>
      <c r="QTZ430" s="37"/>
      <c r="QUA430" s="37"/>
      <c r="QUB430" s="34"/>
      <c r="QUC430" s="29"/>
      <c r="QUD430" s="29"/>
      <c r="QUE430" s="34"/>
      <c r="QUF430" s="29"/>
      <c r="QUG430" s="29"/>
      <c r="QUH430" s="29"/>
      <c r="QUI430" s="29"/>
      <c r="QUJ430" s="34"/>
      <c r="QUK430" s="29"/>
      <c r="QUL430" s="34"/>
      <c r="QUM430" s="34"/>
      <c r="QUN430" s="29"/>
      <c r="QUO430" s="37"/>
      <c r="QUP430" s="37"/>
      <c r="QUQ430" s="37"/>
      <c r="QUR430" s="34"/>
      <c r="QUS430" s="29"/>
      <c r="QUT430" s="29"/>
      <c r="QUU430" s="34"/>
      <c r="QUV430" s="29"/>
      <c r="QUW430" s="29"/>
      <c r="QUX430" s="29"/>
      <c r="QUY430" s="29"/>
      <c r="QUZ430" s="34"/>
      <c r="QVA430" s="29"/>
      <c r="QVB430" s="34"/>
      <c r="QVC430" s="34"/>
      <c r="QVD430" s="29"/>
      <c r="QVE430" s="37"/>
      <c r="QVF430" s="37"/>
      <c r="QVG430" s="37"/>
      <c r="QVH430" s="34"/>
      <c r="QVI430" s="29"/>
      <c r="QVJ430" s="29"/>
      <c r="QVK430" s="34"/>
      <c r="QVL430" s="29"/>
      <c r="QVM430" s="29"/>
      <c r="QVN430" s="29"/>
      <c r="QVO430" s="29"/>
      <c r="QVP430" s="34"/>
      <c r="QVQ430" s="29"/>
      <c r="QVR430" s="34"/>
      <c r="QVS430" s="34"/>
      <c r="QVT430" s="29"/>
      <c r="QVU430" s="37"/>
      <c r="QVV430" s="37"/>
      <c r="QVW430" s="37"/>
      <c r="QVX430" s="34"/>
      <c r="QVY430" s="29"/>
      <c r="QVZ430" s="29"/>
      <c r="QWA430" s="34"/>
      <c r="QWB430" s="29"/>
      <c r="QWC430" s="29"/>
      <c r="QWD430" s="29"/>
      <c r="QWE430" s="29"/>
      <c r="QWF430" s="34"/>
      <c r="QWG430" s="29"/>
      <c r="QWH430" s="34"/>
      <c r="QWI430" s="34"/>
      <c r="QWJ430" s="29"/>
      <c r="QWK430" s="37"/>
      <c r="QWL430" s="37"/>
      <c r="QWM430" s="37"/>
      <c r="QWN430" s="34"/>
      <c r="QWO430" s="29"/>
      <c r="QWP430" s="29"/>
      <c r="QWQ430" s="34"/>
      <c r="QWR430" s="29"/>
      <c r="QWS430" s="29"/>
      <c r="QWT430" s="29"/>
      <c r="QWU430" s="29"/>
      <c r="QWV430" s="34"/>
      <c r="QWW430" s="29"/>
      <c r="QWX430" s="34"/>
      <c r="QWY430" s="34"/>
      <c r="QWZ430" s="29"/>
      <c r="QXA430" s="37"/>
      <c r="QXB430" s="37"/>
      <c r="QXC430" s="37"/>
      <c r="QXD430" s="34"/>
      <c r="QXE430" s="29"/>
      <c r="QXF430" s="29"/>
      <c r="QXG430" s="34"/>
      <c r="QXH430" s="29"/>
      <c r="QXI430" s="29"/>
      <c r="QXJ430" s="29"/>
      <c r="QXK430" s="29"/>
      <c r="QXL430" s="34"/>
      <c r="QXM430" s="29"/>
      <c r="QXN430" s="34"/>
      <c r="QXO430" s="34"/>
      <c r="QXP430" s="29"/>
      <c r="QXQ430" s="37"/>
      <c r="QXR430" s="37"/>
      <c r="QXS430" s="37"/>
      <c r="QXT430" s="34"/>
      <c r="QXU430" s="29"/>
      <c r="QXV430" s="29"/>
      <c r="QXW430" s="34"/>
      <c r="QXX430" s="29"/>
      <c r="QXY430" s="29"/>
      <c r="QXZ430" s="29"/>
      <c r="QYA430" s="29"/>
      <c r="QYB430" s="34"/>
      <c r="QYC430" s="29"/>
      <c r="QYD430" s="34"/>
      <c r="QYE430" s="34"/>
      <c r="QYF430" s="29"/>
      <c r="QYG430" s="37"/>
      <c r="QYH430" s="37"/>
      <c r="QYI430" s="37"/>
      <c r="QYJ430" s="34"/>
      <c r="QYK430" s="29"/>
      <c r="QYL430" s="29"/>
      <c r="QYM430" s="34"/>
      <c r="QYN430" s="29"/>
      <c r="QYO430" s="29"/>
      <c r="QYP430" s="29"/>
      <c r="QYQ430" s="29"/>
      <c r="QYR430" s="34"/>
      <c r="QYS430" s="29"/>
      <c r="QYT430" s="34"/>
      <c r="QYU430" s="34"/>
      <c r="QYV430" s="29"/>
      <c r="QYW430" s="37"/>
      <c r="QYX430" s="37"/>
      <c r="QYY430" s="37"/>
      <c r="QYZ430" s="34"/>
      <c r="QZA430" s="29"/>
      <c r="QZB430" s="29"/>
      <c r="QZC430" s="34"/>
      <c r="QZD430" s="29"/>
      <c r="QZE430" s="29"/>
      <c r="QZF430" s="29"/>
      <c r="QZG430" s="29"/>
      <c r="QZH430" s="34"/>
      <c r="QZI430" s="29"/>
      <c r="QZJ430" s="34"/>
      <c r="QZK430" s="34"/>
      <c r="QZL430" s="29"/>
      <c r="QZM430" s="37"/>
      <c r="QZN430" s="37"/>
      <c r="QZO430" s="37"/>
      <c r="QZP430" s="34"/>
      <c r="QZQ430" s="29"/>
      <c r="QZR430" s="29"/>
      <c r="QZS430" s="34"/>
      <c r="QZT430" s="29"/>
      <c r="QZU430" s="29"/>
      <c r="QZV430" s="29"/>
      <c r="QZW430" s="29"/>
      <c r="QZX430" s="34"/>
      <c r="QZY430" s="29"/>
      <c r="QZZ430" s="34"/>
      <c r="RAA430" s="34"/>
      <c r="RAB430" s="29"/>
      <c r="RAC430" s="37"/>
      <c r="RAD430" s="37"/>
      <c r="RAE430" s="37"/>
      <c r="RAF430" s="34"/>
      <c r="RAG430" s="29"/>
      <c r="RAH430" s="29"/>
      <c r="RAI430" s="34"/>
      <c r="RAJ430" s="29"/>
      <c r="RAK430" s="29"/>
      <c r="RAL430" s="29"/>
      <c r="RAM430" s="29"/>
      <c r="RAN430" s="34"/>
      <c r="RAO430" s="29"/>
      <c r="RAP430" s="34"/>
      <c r="RAQ430" s="34"/>
      <c r="RAR430" s="29"/>
      <c r="RAS430" s="37"/>
      <c r="RAT430" s="37"/>
      <c r="RAU430" s="37"/>
      <c r="RAV430" s="34"/>
      <c r="RAW430" s="29"/>
      <c r="RAX430" s="29"/>
      <c r="RAY430" s="34"/>
      <c r="RAZ430" s="29"/>
      <c r="RBA430" s="29"/>
      <c r="RBB430" s="29"/>
      <c r="RBC430" s="29"/>
      <c r="RBD430" s="34"/>
      <c r="RBE430" s="29"/>
      <c r="RBF430" s="34"/>
      <c r="RBG430" s="34"/>
      <c r="RBH430" s="29"/>
      <c r="RBI430" s="37"/>
      <c r="RBJ430" s="37"/>
      <c r="RBK430" s="37"/>
      <c r="RBL430" s="34"/>
      <c r="RBM430" s="29"/>
      <c r="RBN430" s="29"/>
      <c r="RBO430" s="34"/>
      <c r="RBP430" s="29"/>
      <c r="RBQ430" s="29"/>
      <c r="RBR430" s="29"/>
      <c r="RBS430" s="29"/>
      <c r="RBT430" s="34"/>
      <c r="RBU430" s="29"/>
      <c r="RBV430" s="34"/>
      <c r="RBW430" s="34"/>
      <c r="RBX430" s="29"/>
      <c r="RBY430" s="37"/>
      <c r="RBZ430" s="37"/>
      <c r="RCA430" s="37"/>
      <c r="RCB430" s="34"/>
      <c r="RCC430" s="29"/>
      <c r="RCD430" s="29"/>
      <c r="RCE430" s="34"/>
      <c r="RCF430" s="29"/>
      <c r="RCG430" s="29"/>
      <c r="RCH430" s="29"/>
      <c r="RCI430" s="29"/>
      <c r="RCJ430" s="34"/>
      <c r="RCK430" s="29"/>
      <c r="RCL430" s="34"/>
      <c r="RCM430" s="34"/>
      <c r="RCN430" s="29"/>
      <c r="RCO430" s="37"/>
      <c r="RCP430" s="37"/>
      <c r="RCQ430" s="37"/>
      <c r="RCR430" s="34"/>
      <c r="RCS430" s="29"/>
      <c r="RCT430" s="29"/>
      <c r="RCU430" s="34"/>
      <c r="RCV430" s="29"/>
      <c r="RCW430" s="29"/>
      <c r="RCX430" s="29"/>
      <c r="RCY430" s="29"/>
      <c r="RCZ430" s="34"/>
      <c r="RDA430" s="29"/>
      <c r="RDB430" s="34"/>
      <c r="RDC430" s="34"/>
      <c r="RDD430" s="29"/>
      <c r="RDE430" s="37"/>
      <c r="RDF430" s="37"/>
      <c r="RDG430" s="37"/>
      <c r="RDH430" s="34"/>
      <c r="RDI430" s="29"/>
      <c r="RDJ430" s="29"/>
      <c r="RDK430" s="34"/>
      <c r="RDL430" s="29"/>
      <c r="RDM430" s="29"/>
      <c r="RDN430" s="29"/>
      <c r="RDO430" s="29"/>
      <c r="RDP430" s="34"/>
      <c r="RDQ430" s="29"/>
      <c r="RDR430" s="34"/>
      <c r="RDS430" s="34"/>
      <c r="RDT430" s="29"/>
      <c r="RDU430" s="37"/>
      <c r="RDV430" s="37"/>
      <c r="RDW430" s="37"/>
      <c r="RDX430" s="34"/>
      <c r="RDY430" s="29"/>
      <c r="RDZ430" s="29"/>
      <c r="REA430" s="34"/>
      <c r="REB430" s="29"/>
      <c r="REC430" s="29"/>
      <c r="RED430" s="29"/>
      <c r="REE430" s="29"/>
      <c r="REF430" s="34"/>
      <c r="REG430" s="29"/>
      <c r="REH430" s="34"/>
      <c r="REI430" s="34"/>
      <c r="REJ430" s="29"/>
      <c r="REK430" s="37"/>
      <c r="REL430" s="37"/>
      <c r="REM430" s="37"/>
      <c r="REN430" s="34"/>
      <c r="REO430" s="29"/>
      <c r="REP430" s="29"/>
      <c r="REQ430" s="34"/>
      <c r="RER430" s="29"/>
      <c r="RES430" s="29"/>
      <c r="RET430" s="29"/>
      <c r="REU430" s="29"/>
      <c r="REV430" s="34"/>
      <c r="REW430" s="29"/>
      <c r="REX430" s="34"/>
      <c r="REY430" s="34"/>
      <c r="REZ430" s="29"/>
      <c r="RFA430" s="37"/>
      <c r="RFB430" s="37"/>
      <c r="RFC430" s="37"/>
      <c r="RFD430" s="34"/>
      <c r="RFE430" s="29"/>
      <c r="RFF430" s="29"/>
      <c r="RFG430" s="34"/>
      <c r="RFH430" s="29"/>
      <c r="RFI430" s="29"/>
      <c r="RFJ430" s="29"/>
      <c r="RFK430" s="29"/>
      <c r="RFL430" s="34"/>
      <c r="RFM430" s="29"/>
      <c r="RFN430" s="34"/>
      <c r="RFO430" s="34"/>
      <c r="RFP430" s="29"/>
      <c r="RFQ430" s="37"/>
      <c r="RFR430" s="37"/>
      <c r="RFS430" s="37"/>
      <c r="RFT430" s="34"/>
      <c r="RFU430" s="29"/>
      <c r="RFV430" s="29"/>
      <c r="RFW430" s="34"/>
      <c r="RFX430" s="29"/>
      <c r="RFY430" s="29"/>
      <c r="RFZ430" s="29"/>
      <c r="RGA430" s="29"/>
      <c r="RGB430" s="34"/>
      <c r="RGC430" s="29"/>
      <c r="RGD430" s="34"/>
      <c r="RGE430" s="34"/>
      <c r="RGF430" s="29"/>
      <c r="RGG430" s="37"/>
      <c r="RGH430" s="37"/>
      <c r="RGI430" s="37"/>
      <c r="RGJ430" s="34"/>
      <c r="RGK430" s="29"/>
      <c r="RGL430" s="29"/>
      <c r="RGM430" s="34"/>
      <c r="RGN430" s="29"/>
      <c r="RGO430" s="29"/>
      <c r="RGP430" s="29"/>
      <c r="RGQ430" s="29"/>
      <c r="RGR430" s="34"/>
      <c r="RGS430" s="29"/>
      <c r="RGT430" s="34"/>
      <c r="RGU430" s="34"/>
      <c r="RGV430" s="29"/>
      <c r="RGW430" s="37"/>
      <c r="RGX430" s="37"/>
      <c r="RGY430" s="37"/>
      <c r="RGZ430" s="34"/>
      <c r="RHA430" s="29"/>
      <c r="RHB430" s="29"/>
      <c r="RHC430" s="34"/>
      <c r="RHD430" s="29"/>
      <c r="RHE430" s="29"/>
      <c r="RHF430" s="29"/>
      <c r="RHG430" s="29"/>
      <c r="RHH430" s="34"/>
      <c r="RHI430" s="29"/>
      <c r="RHJ430" s="34"/>
      <c r="RHK430" s="34"/>
      <c r="RHL430" s="29"/>
      <c r="RHM430" s="37"/>
      <c r="RHN430" s="37"/>
      <c r="RHO430" s="37"/>
      <c r="RHP430" s="34"/>
      <c r="RHQ430" s="29"/>
      <c r="RHR430" s="29"/>
      <c r="RHS430" s="34"/>
      <c r="RHT430" s="29"/>
      <c r="RHU430" s="29"/>
      <c r="RHV430" s="29"/>
      <c r="RHW430" s="29"/>
      <c r="RHX430" s="34"/>
      <c r="RHY430" s="29"/>
      <c r="RHZ430" s="34"/>
      <c r="RIA430" s="34"/>
      <c r="RIB430" s="29"/>
      <c r="RIC430" s="37"/>
      <c r="RID430" s="37"/>
      <c r="RIE430" s="37"/>
      <c r="RIF430" s="34"/>
      <c r="RIG430" s="29"/>
      <c r="RIH430" s="29"/>
      <c r="RII430" s="34"/>
      <c r="RIJ430" s="29"/>
      <c r="RIK430" s="29"/>
      <c r="RIL430" s="29"/>
      <c r="RIM430" s="29"/>
      <c r="RIN430" s="34"/>
      <c r="RIO430" s="29"/>
      <c r="RIP430" s="34"/>
      <c r="RIQ430" s="34"/>
      <c r="RIR430" s="29"/>
      <c r="RIS430" s="37"/>
      <c r="RIT430" s="37"/>
      <c r="RIU430" s="37"/>
      <c r="RIV430" s="34"/>
      <c r="RIW430" s="29"/>
      <c r="RIX430" s="29"/>
      <c r="RIY430" s="34"/>
      <c r="RIZ430" s="29"/>
      <c r="RJA430" s="29"/>
      <c r="RJB430" s="29"/>
      <c r="RJC430" s="29"/>
      <c r="RJD430" s="34"/>
      <c r="RJE430" s="29"/>
      <c r="RJF430" s="34"/>
      <c r="RJG430" s="34"/>
      <c r="RJH430" s="29"/>
      <c r="RJI430" s="37"/>
      <c r="RJJ430" s="37"/>
      <c r="RJK430" s="37"/>
      <c r="RJL430" s="34"/>
      <c r="RJM430" s="29"/>
      <c r="RJN430" s="29"/>
      <c r="RJO430" s="34"/>
      <c r="RJP430" s="29"/>
      <c r="RJQ430" s="29"/>
      <c r="RJR430" s="29"/>
      <c r="RJS430" s="29"/>
      <c r="RJT430" s="34"/>
      <c r="RJU430" s="29"/>
      <c r="RJV430" s="34"/>
      <c r="RJW430" s="34"/>
      <c r="RJX430" s="29"/>
      <c r="RJY430" s="37"/>
      <c r="RJZ430" s="37"/>
      <c r="RKA430" s="37"/>
      <c r="RKB430" s="34"/>
      <c r="RKC430" s="29"/>
      <c r="RKD430" s="29"/>
      <c r="RKE430" s="34"/>
      <c r="RKF430" s="29"/>
      <c r="RKG430" s="29"/>
      <c r="RKH430" s="29"/>
      <c r="RKI430" s="29"/>
      <c r="RKJ430" s="34"/>
      <c r="RKK430" s="29"/>
      <c r="RKL430" s="34"/>
      <c r="RKM430" s="34"/>
      <c r="RKN430" s="29"/>
      <c r="RKO430" s="37"/>
      <c r="RKP430" s="37"/>
      <c r="RKQ430" s="37"/>
      <c r="RKR430" s="34"/>
      <c r="RKS430" s="29"/>
      <c r="RKT430" s="29"/>
      <c r="RKU430" s="34"/>
      <c r="RKV430" s="29"/>
      <c r="RKW430" s="29"/>
      <c r="RKX430" s="29"/>
      <c r="RKY430" s="29"/>
      <c r="RKZ430" s="34"/>
      <c r="RLA430" s="29"/>
      <c r="RLB430" s="34"/>
      <c r="RLC430" s="34"/>
      <c r="RLD430" s="29"/>
      <c r="RLE430" s="37"/>
      <c r="RLF430" s="37"/>
      <c r="RLG430" s="37"/>
      <c r="RLH430" s="34"/>
      <c r="RLI430" s="29"/>
      <c r="RLJ430" s="29"/>
      <c r="RLK430" s="34"/>
      <c r="RLL430" s="29"/>
      <c r="RLM430" s="29"/>
      <c r="RLN430" s="29"/>
      <c r="RLO430" s="29"/>
      <c r="RLP430" s="34"/>
      <c r="RLQ430" s="29"/>
      <c r="RLR430" s="34"/>
      <c r="RLS430" s="34"/>
      <c r="RLT430" s="29"/>
      <c r="RLU430" s="37"/>
      <c r="RLV430" s="37"/>
      <c r="RLW430" s="37"/>
      <c r="RLX430" s="34"/>
      <c r="RLY430" s="29"/>
      <c r="RLZ430" s="29"/>
      <c r="RMA430" s="34"/>
      <c r="RMB430" s="29"/>
      <c r="RMC430" s="29"/>
      <c r="RMD430" s="29"/>
      <c r="RME430" s="29"/>
      <c r="RMF430" s="34"/>
      <c r="RMG430" s="29"/>
      <c r="RMH430" s="34"/>
      <c r="RMI430" s="34"/>
      <c r="RMJ430" s="29"/>
      <c r="RMK430" s="37"/>
      <c r="RML430" s="37"/>
      <c r="RMM430" s="37"/>
      <c r="RMN430" s="34"/>
      <c r="RMO430" s="29"/>
      <c r="RMP430" s="29"/>
      <c r="RMQ430" s="34"/>
      <c r="RMR430" s="29"/>
      <c r="RMS430" s="29"/>
      <c r="RMT430" s="29"/>
      <c r="RMU430" s="29"/>
      <c r="RMV430" s="34"/>
      <c r="RMW430" s="29"/>
      <c r="RMX430" s="34"/>
      <c r="RMY430" s="34"/>
      <c r="RMZ430" s="29"/>
      <c r="RNA430" s="37"/>
      <c r="RNB430" s="37"/>
      <c r="RNC430" s="37"/>
      <c r="RND430" s="34"/>
      <c r="RNE430" s="29"/>
      <c r="RNF430" s="29"/>
      <c r="RNG430" s="34"/>
      <c r="RNH430" s="29"/>
      <c r="RNI430" s="29"/>
      <c r="RNJ430" s="29"/>
      <c r="RNK430" s="29"/>
      <c r="RNL430" s="34"/>
      <c r="RNM430" s="29"/>
      <c r="RNN430" s="34"/>
      <c r="RNO430" s="34"/>
      <c r="RNP430" s="29"/>
      <c r="RNQ430" s="37"/>
      <c r="RNR430" s="37"/>
      <c r="RNS430" s="37"/>
      <c r="RNT430" s="34"/>
      <c r="RNU430" s="29"/>
      <c r="RNV430" s="29"/>
      <c r="RNW430" s="34"/>
      <c r="RNX430" s="29"/>
      <c r="RNY430" s="29"/>
      <c r="RNZ430" s="29"/>
      <c r="ROA430" s="29"/>
      <c r="ROB430" s="34"/>
      <c r="ROC430" s="29"/>
      <c r="ROD430" s="34"/>
      <c r="ROE430" s="34"/>
      <c r="ROF430" s="29"/>
      <c r="ROG430" s="37"/>
      <c r="ROH430" s="37"/>
      <c r="ROI430" s="37"/>
      <c r="ROJ430" s="34"/>
      <c r="ROK430" s="29"/>
      <c r="ROL430" s="29"/>
      <c r="ROM430" s="34"/>
      <c r="RON430" s="29"/>
      <c r="ROO430" s="29"/>
      <c r="ROP430" s="29"/>
      <c r="ROQ430" s="29"/>
      <c r="ROR430" s="34"/>
      <c r="ROS430" s="29"/>
      <c r="ROT430" s="34"/>
      <c r="ROU430" s="34"/>
      <c r="ROV430" s="29"/>
      <c r="ROW430" s="37"/>
      <c r="ROX430" s="37"/>
      <c r="ROY430" s="37"/>
      <c r="ROZ430" s="34"/>
      <c r="RPA430" s="29"/>
      <c r="RPB430" s="29"/>
      <c r="RPC430" s="34"/>
      <c r="RPD430" s="29"/>
      <c r="RPE430" s="29"/>
      <c r="RPF430" s="29"/>
      <c r="RPG430" s="29"/>
      <c r="RPH430" s="34"/>
      <c r="RPI430" s="29"/>
      <c r="RPJ430" s="34"/>
      <c r="RPK430" s="34"/>
      <c r="RPL430" s="29"/>
      <c r="RPM430" s="37"/>
      <c r="RPN430" s="37"/>
      <c r="RPO430" s="37"/>
      <c r="RPP430" s="34"/>
      <c r="RPQ430" s="29"/>
      <c r="RPR430" s="29"/>
      <c r="RPS430" s="34"/>
      <c r="RPT430" s="29"/>
      <c r="RPU430" s="29"/>
      <c r="RPV430" s="29"/>
      <c r="RPW430" s="29"/>
      <c r="RPX430" s="34"/>
      <c r="RPY430" s="29"/>
      <c r="RPZ430" s="34"/>
      <c r="RQA430" s="34"/>
      <c r="RQB430" s="29"/>
      <c r="RQC430" s="37"/>
      <c r="RQD430" s="37"/>
      <c r="RQE430" s="37"/>
      <c r="RQF430" s="34"/>
      <c r="RQG430" s="29"/>
      <c r="RQH430" s="29"/>
      <c r="RQI430" s="34"/>
      <c r="RQJ430" s="29"/>
      <c r="RQK430" s="29"/>
      <c r="RQL430" s="29"/>
      <c r="RQM430" s="29"/>
      <c r="RQN430" s="34"/>
      <c r="RQO430" s="29"/>
      <c r="RQP430" s="34"/>
      <c r="RQQ430" s="34"/>
      <c r="RQR430" s="29"/>
      <c r="RQS430" s="37"/>
      <c r="RQT430" s="37"/>
      <c r="RQU430" s="37"/>
      <c r="RQV430" s="34"/>
      <c r="RQW430" s="29"/>
      <c r="RQX430" s="29"/>
      <c r="RQY430" s="34"/>
      <c r="RQZ430" s="29"/>
      <c r="RRA430" s="29"/>
      <c r="RRB430" s="29"/>
      <c r="RRC430" s="29"/>
      <c r="RRD430" s="34"/>
      <c r="RRE430" s="29"/>
      <c r="RRF430" s="34"/>
      <c r="RRG430" s="34"/>
      <c r="RRH430" s="29"/>
      <c r="RRI430" s="37"/>
      <c r="RRJ430" s="37"/>
      <c r="RRK430" s="37"/>
      <c r="RRL430" s="34"/>
      <c r="RRM430" s="29"/>
      <c r="RRN430" s="29"/>
      <c r="RRO430" s="34"/>
      <c r="RRP430" s="29"/>
      <c r="RRQ430" s="29"/>
      <c r="RRR430" s="29"/>
      <c r="RRS430" s="29"/>
      <c r="RRT430" s="34"/>
      <c r="RRU430" s="29"/>
      <c r="RRV430" s="34"/>
      <c r="RRW430" s="34"/>
      <c r="RRX430" s="29"/>
      <c r="RRY430" s="37"/>
      <c r="RRZ430" s="37"/>
      <c r="RSA430" s="37"/>
      <c r="RSB430" s="34"/>
      <c r="RSC430" s="29"/>
      <c r="RSD430" s="29"/>
      <c r="RSE430" s="34"/>
      <c r="RSF430" s="29"/>
      <c r="RSG430" s="29"/>
      <c r="RSH430" s="29"/>
      <c r="RSI430" s="29"/>
      <c r="RSJ430" s="34"/>
      <c r="RSK430" s="29"/>
      <c r="RSL430" s="34"/>
      <c r="RSM430" s="34"/>
      <c r="RSN430" s="29"/>
      <c r="RSO430" s="37"/>
      <c r="RSP430" s="37"/>
      <c r="RSQ430" s="37"/>
      <c r="RSR430" s="34"/>
      <c r="RSS430" s="29"/>
      <c r="RST430" s="29"/>
      <c r="RSU430" s="34"/>
      <c r="RSV430" s="29"/>
      <c r="RSW430" s="29"/>
      <c r="RSX430" s="29"/>
      <c r="RSY430" s="29"/>
      <c r="RSZ430" s="34"/>
      <c r="RTA430" s="29"/>
      <c r="RTB430" s="34"/>
      <c r="RTC430" s="34"/>
      <c r="RTD430" s="29"/>
      <c r="RTE430" s="37"/>
      <c r="RTF430" s="37"/>
      <c r="RTG430" s="37"/>
      <c r="RTH430" s="34"/>
      <c r="RTI430" s="29"/>
      <c r="RTJ430" s="29"/>
      <c r="RTK430" s="34"/>
      <c r="RTL430" s="29"/>
      <c r="RTM430" s="29"/>
      <c r="RTN430" s="29"/>
      <c r="RTO430" s="29"/>
      <c r="RTP430" s="34"/>
      <c r="RTQ430" s="29"/>
      <c r="RTR430" s="34"/>
      <c r="RTS430" s="34"/>
      <c r="RTT430" s="29"/>
      <c r="RTU430" s="37"/>
      <c r="RTV430" s="37"/>
      <c r="RTW430" s="37"/>
      <c r="RTX430" s="34"/>
      <c r="RTY430" s="29"/>
      <c r="RTZ430" s="29"/>
      <c r="RUA430" s="34"/>
      <c r="RUB430" s="29"/>
      <c r="RUC430" s="29"/>
      <c r="RUD430" s="29"/>
      <c r="RUE430" s="29"/>
      <c r="RUF430" s="34"/>
      <c r="RUG430" s="29"/>
      <c r="RUH430" s="34"/>
      <c r="RUI430" s="34"/>
      <c r="RUJ430" s="29"/>
      <c r="RUK430" s="37"/>
      <c r="RUL430" s="37"/>
      <c r="RUM430" s="37"/>
      <c r="RUN430" s="34"/>
      <c r="RUO430" s="29"/>
      <c r="RUP430" s="29"/>
      <c r="RUQ430" s="34"/>
      <c r="RUR430" s="29"/>
      <c r="RUS430" s="29"/>
      <c r="RUT430" s="29"/>
      <c r="RUU430" s="29"/>
      <c r="RUV430" s="34"/>
      <c r="RUW430" s="29"/>
      <c r="RUX430" s="34"/>
      <c r="RUY430" s="34"/>
      <c r="RUZ430" s="29"/>
      <c r="RVA430" s="37"/>
      <c r="RVB430" s="37"/>
      <c r="RVC430" s="37"/>
      <c r="RVD430" s="34"/>
      <c r="RVE430" s="29"/>
      <c r="RVF430" s="29"/>
      <c r="RVG430" s="34"/>
      <c r="RVH430" s="29"/>
      <c r="RVI430" s="29"/>
      <c r="RVJ430" s="29"/>
      <c r="RVK430" s="29"/>
      <c r="RVL430" s="34"/>
      <c r="RVM430" s="29"/>
      <c r="RVN430" s="34"/>
      <c r="RVO430" s="34"/>
      <c r="RVP430" s="29"/>
      <c r="RVQ430" s="37"/>
      <c r="RVR430" s="37"/>
      <c r="RVS430" s="37"/>
      <c r="RVT430" s="34"/>
      <c r="RVU430" s="29"/>
      <c r="RVV430" s="29"/>
      <c r="RVW430" s="34"/>
      <c r="RVX430" s="29"/>
      <c r="RVY430" s="29"/>
      <c r="RVZ430" s="29"/>
      <c r="RWA430" s="29"/>
      <c r="RWB430" s="34"/>
      <c r="RWC430" s="29"/>
      <c r="RWD430" s="34"/>
      <c r="RWE430" s="34"/>
      <c r="RWF430" s="29"/>
      <c r="RWG430" s="37"/>
      <c r="RWH430" s="37"/>
      <c r="RWI430" s="37"/>
      <c r="RWJ430" s="34"/>
      <c r="RWK430" s="29"/>
      <c r="RWL430" s="29"/>
      <c r="RWM430" s="34"/>
      <c r="RWN430" s="29"/>
      <c r="RWO430" s="29"/>
      <c r="RWP430" s="29"/>
      <c r="RWQ430" s="29"/>
      <c r="RWR430" s="34"/>
      <c r="RWS430" s="29"/>
      <c r="RWT430" s="34"/>
      <c r="RWU430" s="34"/>
      <c r="RWV430" s="29"/>
      <c r="RWW430" s="37"/>
      <c r="RWX430" s="37"/>
      <c r="RWY430" s="37"/>
      <c r="RWZ430" s="34"/>
      <c r="RXA430" s="29"/>
      <c r="RXB430" s="29"/>
      <c r="RXC430" s="34"/>
      <c r="RXD430" s="29"/>
      <c r="RXE430" s="29"/>
      <c r="RXF430" s="29"/>
      <c r="RXG430" s="29"/>
      <c r="RXH430" s="34"/>
      <c r="RXI430" s="29"/>
      <c r="RXJ430" s="34"/>
      <c r="RXK430" s="34"/>
      <c r="RXL430" s="29"/>
      <c r="RXM430" s="37"/>
      <c r="RXN430" s="37"/>
      <c r="RXO430" s="37"/>
      <c r="RXP430" s="34"/>
      <c r="RXQ430" s="29"/>
      <c r="RXR430" s="29"/>
      <c r="RXS430" s="34"/>
      <c r="RXT430" s="29"/>
      <c r="RXU430" s="29"/>
      <c r="RXV430" s="29"/>
      <c r="RXW430" s="29"/>
      <c r="RXX430" s="34"/>
      <c r="RXY430" s="29"/>
      <c r="RXZ430" s="34"/>
      <c r="RYA430" s="34"/>
      <c r="RYB430" s="29"/>
      <c r="RYC430" s="37"/>
      <c r="RYD430" s="37"/>
      <c r="RYE430" s="37"/>
      <c r="RYF430" s="34"/>
      <c r="RYG430" s="29"/>
      <c r="RYH430" s="29"/>
      <c r="RYI430" s="34"/>
      <c r="RYJ430" s="29"/>
      <c r="RYK430" s="29"/>
      <c r="RYL430" s="29"/>
      <c r="RYM430" s="29"/>
      <c r="RYN430" s="34"/>
      <c r="RYO430" s="29"/>
      <c r="RYP430" s="34"/>
      <c r="RYQ430" s="34"/>
      <c r="RYR430" s="29"/>
      <c r="RYS430" s="37"/>
      <c r="RYT430" s="37"/>
      <c r="RYU430" s="37"/>
      <c r="RYV430" s="34"/>
      <c r="RYW430" s="29"/>
      <c r="RYX430" s="29"/>
      <c r="RYY430" s="34"/>
      <c r="RYZ430" s="29"/>
      <c r="RZA430" s="29"/>
      <c r="RZB430" s="29"/>
      <c r="RZC430" s="29"/>
      <c r="RZD430" s="34"/>
      <c r="RZE430" s="29"/>
      <c r="RZF430" s="34"/>
      <c r="RZG430" s="34"/>
      <c r="RZH430" s="29"/>
      <c r="RZI430" s="37"/>
      <c r="RZJ430" s="37"/>
      <c r="RZK430" s="37"/>
      <c r="RZL430" s="34"/>
      <c r="RZM430" s="29"/>
      <c r="RZN430" s="29"/>
      <c r="RZO430" s="34"/>
      <c r="RZP430" s="29"/>
      <c r="RZQ430" s="29"/>
      <c r="RZR430" s="29"/>
      <c r="RZS430" s="29"/>
      <c r="RZT430" s="34"/>
      <c r="RZU430" s="29"/>
      <c r="RZV430" s="34"/>
      <c r="RZW430" s="34"/>
      <c r="RZX430" s="29"/>
      <c r="RZY430" s="37"/>
      <c r="RZZ430" s="37"/>
      <c r="SAA430" s="37"/>
      <c r="SAB430" s="34"/>
      <c r="SAC430" s="29"/>
      <c r="SAD430" s="29"/>
      <c r="SAE430" s="34"/>
      <c r="SAF430" s="29"/>
      <c r="SAG430" s="29"/>
      <c r="SAH430" s="29"/>
      <c r="SAI430" s="29"/>
      <c r="SAJ430" s="34"/>
      <c r="SAK430" s="29"/>
      <c r="SAL430" s="34"/>
      <c r="SAM430" s="34"/>
      <c r="SAN430" s="29"/>
      <c r="SAO430" s="37"/>
      <c r="SAP430" s="37"/>
      <c r="SAQ430" s="37"/>
      <c r="SAR430" s="34"/>
      <c r="SAS430" s="29"/>
      <c r="SAT430" s="29"/>
      <c r="SAU430" s="34"/>
      <c r="SAV430" s="29"/>
      <c r="SAW430" s="29"/>
      <c r="SAX430" s="29"/>
      <c r="SAY430" s="29"/>
      <c r="SAZ430" s="34"/>
      <c r="SBA430" s="29"/>
      <c r="SBB430" s="34"/>
      <c r="SBC430" s="34"/>
      <c r="SBD430" s="29"/>
      <c r="SBE430" s="37"/>
      <c r="SBF430" s="37"/>
      <c r="SBG430" s="37"/>
      <c r="SBH430" s="34"/>
      <c r="SBI430" s="29"/>
      <c r="SBJ430" s="29"/>
      <c r="SBK430" s="34"/>
      <c r="SBL430" s="29"/>
      <c r="SBM430" s="29"/>
      <c r="SBN430" s="29"/>
      <c r="SBO430" s="29"/>
      <c r="SBP430" s="34"/>
      <c r="SBQ430" s="29"/>
      <c r="SBR430" s="34"/>
      <c r="SBS430" s="34"/>
      <c r="SBT430" s="29"/>
      <c r="SBU430" s="37"/>
      <c r="SBV430" s="37"/>
      <c r="SBW430" s="37"/>
      <c r="SBX430" s="34"/>
      <c r="SBY430" s="29"/>
      <c r="SBZ430" s="29"/>
      <c r="SCA430" s="34"/>
      <c r="SCB430" s="29"/>
      <c r="SCC430" s="29"/>
      <c r="SCD430" s="29"/>
      <c r="SCE430" s="29"/>
      <c r="SCF430" s="34"/>
      <c r="SCG430" s="29"/>
      <c r="SCH430" s="34"/>
      <c r="SCI430" s="34"/>
      <c r="SCJ430" s="29"/>
      <c r="SCK430" s="37"/>
      <c r="SCL430" s="37"/>
      <c r="SCM430" s="37"/>
      <c r="SCN430" s="34"/>
      <c r="SCO430" s="29"/>
      <c r="SCP430" s="29"/>
      <c r="SCQ430" s="34"/>
      <c r="SCR430" s="29"/>
      <c r="SCS430" s="29"/>
      <c r="SCT430" s="29"/>
      <c r="SCU430" s="29"/>
      <c r="SCV430" s="34"/>
      <c r="SCW430" s="29"/>
      <c r="SCX430" s="34"/>
      <c r="SCY430" s="34"/>
      <c r="SCZ430" s="29"/>
      <c r="SDA430" s="37"/>
      <c r="SDB430" s="37"/>
      <c r="SDC430" s="37"/>
      <c r="SDD430" s="34"/>
      <c r="SDE430" s="29"/>
      <c r="SDF430" s="29"/>
      <c r="SDG430" s="34"/>
      <c r="SDH430" s="29"/>
      <c r="SDI430" s="29"/>
      <c r="SDJ430" s="29"/>
      <c r="SDK430" s="29"/>
      <c r="SDL430" s="34"/>
      <c r="SDM430" s="29"/>
      <c r="SDN430" s="34"/>
      <c r="SDO430" s="34"/>
      <c r="SDP430" s="29"/>
      <c r="SDQ430" s="37"/>
      <c r="SDR430" s="37"/>
      <c r="SDS430" s="37"/>
      <c r="SDT430" s="34"/>
      <c r="SDU430" s="29"/>
      <c r="SDV430" s="29"/>
      <c r="SDW430" s="34"/>
      <c r="SDX430" s="29"/>
      <c r="SDY430" s="29"/>
      <c r="SDZ430" s="29"/>
      <c r="SEA430" s="29"/>
      <c r="SEB430" s="34"/>
      <c r="SEC430" s="29"/>
      <c r="SED430" s="34"/>
      <c r="SEE430" s="34"/>
      <c r="SEF430" s="29"/>
      <c r="SEG430" s="37"/>
      <c r="SEH430" s="37"/>
      <c r="SEI430" s="37"/>
      <c r="SEJ430" s="34"/>
      <c r="SEK430" s="29"/>
      <c r="SEL430" s="29"/>
      <c r="SEM430" s="34"/>
      <c r="SEN430" s="29"/>
      <c r="SEO430" s="29"/>
      <c r="SEP430" s="29"/>
      <c r="SEQ430" s="29"/>
      <c r="SER430" s="34"/>
      <c r="SES430" s="29"/>
      <c r="SET430" s="34"/>
      <c r="SEU430" s="34"/>
      <c r="SEV430" s="29"/>
      <c r="SEW430" s="37"/>
      <c r="SEX430" s="37"/>
      <c r="SEY430" s="37"/>
      <c r="SEZ430" s="34"/>
      <c r="SFA430" s="29"/>
      <c r="SFB430" s="29"/>
      <c r="SFC430" s="34"/>
      <c r="SFD430" s="29"/>
      <c r="SFE430" s="29"/>
      <c r="SFF430" s="29"/>
      <c r="SFG430" s="29"/>
      <c r="SFH430" s="34"/>
      <c r="SFI430" s="29"/>
      <c r="SFJ430" s="34"/>
      <c r="SFK430" s="34"/>
      <c r="SFL430" s="29"/>
      <c r="SFM430" s="37"/>
      <c r="SFN430" s="37"/>
      <c r="SFO430" s="37"/>
      <c r="SFP430" s="34"/>
      <c r="SFQ430" s="29"/>
      <c r="SFR430" s="29"/>
      <c r="SFS430" s="34"/>
      <c r="SFT430" s="29"/>
      <c r="SFU430" s="29"/>
      <c r="SFV430" s="29"/>
      <c r="SFW430" s="29"/>
      <c r="SFX430" s="34"/>
      <c r="SFY430" s="29"/>
      <c r="SFZ430" s="34"/>
      <c r="SGA430" s="34"/>
      <c r="SGB430" s="29"/>
      <c r="SGC430" s="37"/>
      <c r="SGD430" s="37"/>
      <c r="SGE430" s="37"/>
      <c r="SGF430" s="34"/>
      <c r="SGG430" s="29"/>
      <c r="SGH430" s="29"/>
      <c r="SGI430" s="34"/>
      <c r="SGJ430" s="29"/>
      <c r="SGK430" s="29"/>
      <c r="SGL430" s="29"/>
      <c r="SGM430" s="29"/>
      <c r="SGN430" s="34"/>
      <c r="SGO430" s="29"/>
      <c r="SGP430" s="34"/>
      <c r="SGQ430" s="34"/>
      <c r="SGR430" s="29"/>
      <c r="SGS430" s="37"/>
      <c r="SGT430" s="37"/>
      <c r="SGU430" s="37"/>
      <c r="SGV430" s="34"/>
      <c r="SGW430" s="29"/>
      <c r="SGX430" s="29"/>
      <c r="SGY430" s="34"/>
      <c r="SGZ430" s="29"/>
      <c r="SHA430" s="29"/>
      <c r="SHB430" s="29"/>
      <c r="SHC430" s="29"/>
      <c r="SHD430" s="34"/>
      <c r="SHE430" s="29"/>
      <c r="SHF430" s="34"/>
      <c r="SHG430" s="34"/>
      <c r="SHH430" s="29"/>
      <c r="SHI430" s="37"/>
      <c r="SHJ430" s="37"/>
      <c r="SHK430" s="37"/>
      <c r="SHL430" s="34"/>
      <c r="SHM430" s="29"/>
      <c r="SHN430" s="29"/>
      <c r="SHO430" s="34"/>
      <c r="SHP430" s="29"/>
      <c r="SHQ430" s="29"/>
      <c r="SHR430" s="29"/>
      <c r="SHS430" s="29"/>
      <c r="SHT430" s="34"/>
      <c r="SHU430" s="29"/>
      <c r="SHV430" s="34"/>
      <c r="SHW430" s="34"/>
      <c r="SHX430" s="29"/>
      <c r="SHY430" s="37"/>
      <c r="SHZ430" s="37"/>
      <c r="SIA430" s="37"/>
      <c r="SIB430" s="34"/>
      <c r="SIC430" s="29"/>
      <c r="SID430" s="29"/>
      <c r="SIE430" s="34"/>
      <c r="SIF430" s="29"/>
      <c r="SIG430" s="29"/>
      <c r="SIH430" s="29"/>
      <c r="SII430" s="29"/>
      <c r="SIJ430" s="34"/>
      <c r="SIK430" s="29"/>
      <c r="SIL430" s="34"/>
      <c r="SIM430" s="34"/>
      <c r="SIN430" s="29"/>
      <c r="SIO430" s="37"/>
      <c r="SIP430" s="37"/>
      <c r="SIQ430" s="37"/>
      <c r="SIR430" s="34"/>
      <c r="SIS430" s="29"/>
      <c r="SIT430" s="29"/>
      <c r="SIU430" s="34"/>
      <c r="SIV430" s="29"/>
      <c r="SIW430" s="29"/>
      <c r="SIX430" s="29"/>
      <c r="SIY430" s="29"/>
      <c r="SIZ430" s="34"/>
      <c r="SJA430" s="29"/>
      <c r="SJB430" s="34"/>
      <c r="SJC430" s="34"/>
      <c r="SJD430" s="29"/>
      <c r="SJE430" s="37"/>
      <c r="SJF430" s="37"/>
      <c r="SJG430" s="37"/>
      <c r="SJH430" s="34"/>
      <c r="SJI430" s="29"/>
      <c r="SJJ430" s="29"/>
      <c r="SJK430" s="34"/>
      <c r="SJL430" s="29"/>
      <c r="SJM430" s="29"/>
      <c r="SJN430" s="29"/>
      <c r="SJO430" s="29"/>
      <c r="SJP430" s="34"/>
      <c r="SJQ430" s="29"/>
      <c r="SJR430" s="34"/>
      <c r="SJS430" s="34"/>
      <c r="SJT430" s="29"/>
      <c r="SJU430" s="37"/>
      <c r="SJV430" s="37"/>
      <c r="SJW430" s="37"/>
      <c r="SJX430" s="34"/>
      <c r="SJY430" s="29"/>
      <c r="SJZ430" s="29"/>
      <c r="SKA430" s="34"/>
      <c r="SKB430" s="29"/>
      <c r="SKC430" s="29"/>
      <c r="SKD430" s="29"/>
      <c r="SKE430" s="29"/>
      <c r="SKF430" s="34"/>
      <c r="SKG430" s="29"/>
      <c r="SKH430" s="34"/>
      <c r="SKI430" s="34"/>
      <c r="SKJ430" s="29"/>
      <c r="SKK430" s="37"/>
      <c r="SKL430" s="37"/>
      <c r="SKM430" s="37"/>
      <c r="SKN430" s="34"/>
      <c r="SKO430" s="29"/>
      <c r="SKP430" s="29"/>
      <c r="SKQ430" s="34"/>
      <c r="SKR430" s="29"/>
      <c r="SKS430" s="29"/>
      <c r="SKT430" s="29"/>
      <c r="SKU430" s="29"/>
      <c r="SKV430" s="34"/>
      <c r="SKW430" s="29"/>
      <c r="SKX430" s="34"/>
      <c r="SKY430" s="34"/>
      <c r="SKZ430" s="29"/>
      <c r="SLA430" s="37"/>
      <c r="SLB430" s="37"/>
      <c r="SLC430" s="37"/>
      <c r="SLD430" s="34"/>
      <c r="SLE430" s="29"/>
      <c r="SLF430" s="29"/>
      <c r="SLG430" s="34"/>
      <c r="SLH430" s="29"/>
      <c r="SLI430" s="29"/>
      <c r="SLJ430" s="29"/>
      <c r="SLK430" s="29"/>
      <c r="SLL430" s="34"/>
      <c r="SLM430" s="29"/>
      <c r="SLN430" s="34"/>
      <c r="SLO430" s="34"/>
      <c r="SLP430" s="29"/>
      <c r="SLQ430" s="37"/>
      <c r="SLR430" s="37"/>
      <c r="SLS430" s="37"/>
      <c r="SLT430" s="34"/>
      <c r="SLU430" s="29"/>
      <c r="SLV430" s="29"/>
      <c r="SLW430" s="34"/>
      <c r="SLX430" s="29"/>
      <c r="SLY430" s="29"/>
      <c r="SLZ430" s="29"/>
      <c r="SMA430" s="29"/>
      <c r="SMB430" s="34"/>
      <c r="SMC430" s="29"/>
      <c r="SMD430" s="34"/>
      <c r="SME430" s="34"/>
      <c r="SMF430" s="29"/>
      <c r="SMG430" s="37"/>
      <c r="SMH430" s="37"/>
      <c r="SMI430" s="37"/>
      <c r="SMJ430" s="34"/>
      <c r="SMK430" s="29"/>
      <c r="SML430" s="29"/>
      <c r="SMM430" s="34"/>
      <c r="SMN430" s="29"/>
      <c r="SMO430" s="29"/>
      <c r="SMP430" s="29"/>
      <c r="SMQ430" s="29"/>
      <c r="SMR430" s="34"/>
      <c r="SMS430" s="29"/>
      <c r="SMT430" s="34"/>
      <c r="SMU430" s="34"/>
      <c r="SMV430" s="29"/>
      <c r="SMW430" s="37"/>
      <c r="SMX430" s="37"/>
      <c r="SMY430" s="37"/>
      <c r="SMZ430" s="34"/>
      <c r="SNA430" s="29"/>
      <c r="SNB430" s="29"/>
      <c r="SNC430" s="34"/>
      <c r="SND430" s="29"/>
      <c r="SNE430" s="29"/>
      <c r="SNF430" s="29"/>
      <c r="SNG430" s="29"/>
      <c r="SNH430" s="34"/>
      <c r="SNI430" s="29"/>
      <c r="SNJ430" s="34"/>
      <c r="SNK430" s="34"/>
      <c r="SNL430" s="29"/>
      <c r="SNM430" s="37"/>
      <c r="SNN430" s="37"/>
      <c r="SNO430" s="37"/>
      <c r="SNP430" s="34"/>
      <c r="SNQ430" s="29"/>
      <c r="SNR430" s="29"/>
      <c r="SNS430" s="34"/>
      <c r="SNT430" s="29"/>
      <c r="SNU430" s="29"/>
      <c r="SNV430" s="29"/>
      <c r="SNW430" s="29"/>
      <c r="SNX430" s="34"/>
      <c r="SNY430" s="29"/>
      <c r="SNZ430" s="34"/>
      <c r="SOA430" s="34"/>
      <c r="SOB430" s="29"/>
      <c r="SOC430" s="37"/>
      <c r="SOD430" s="37"/>
      <c r="SOE430" s="37"/>
      <c r="SOF430" s="34"/>
      <c r="SOG430" s="29"/>
      <c r="SOH430" s="29"/>
      <c r="SOI430" s="34"/>
      <c r="SOJ430" s="29"/>
      <c r="SOK430" s="29"/>
      <c r="SOL430" s="29"/>
      <c r="SOM430" s="29"/>
      <c r="SON430" s="34"/>
      <c r="SOO430" s="29"/>
      <c r="SOP430" s="34"/>
      <c r="SOQ430" s="34"/>
      <c r="SOR430" s="29"/>
      <c r="SOS430" s="37"/>
      <c r="SOT430" s="37"/>
      <c r="SOU430" s="37"/>
      <c r="SOV430" s="34"/>
      <c r="SOW430" s="29"/>
      <c r="SOX430" s="29"/>
      <c r="SOY430" s="34"/>
      <c r="SOZ430" s="29"/>
      <c r="SPA430" s="29"/>
      <c r="SPB430" s="29"/>
      <c r="SPC430" s="29"/>
      <c r="SPD430" s="34"/>
      <c r="SPE430" s="29"/>
      <c r="SPF430" s="34"/>
      <c r="SPG430" s="34"/>
      <c r="SPH430" s="29"/>
      <c r="SPI430" s="37"/>
      <c r="SPJ430" s="37"/>
      <c r="SPK430" s="37"/>
      <c r="SPL430" s="34"/>
      <c r="SPM430" s="29"/>
      <c r="SPN430" s="29"/>
      <c r="SPO430" s="34"/>
      <c r="SPP430" s="29"/>
      <c r="SPQ430" s="29"/>
      <c r="SPR430" s="29"/>
      <c r="SPS430" s="29"/>
      <c r="SPT430" s="34"/>
      <c r="SPU430" s="29"/>
      <c r="SPV430" s="34"/>
      <c r="SPW430" s="34"/>
      <c r="SPX430" s="29"/>
      <c r="SPY430" s="37"/>
      <c r="SPZ430" s="37"/>
      <c r="SQA430" s="37"/>
      <c r="SQB430" s="34"/>
      <c r="SQC430" s="29"/>
      <c r="SQD430" s="29"/>
      <c r="SQE430" s="34"/>
      <c r="SQF430" s="29"/>
      <c r="SQG430" s="29"/>
      <c r="SQH430" s="29"/>
      <c r="SQI430" s="29"/>
      <c r="SQJ430" s="34"/>
      <c r="SQK430" s="29"/>
      <c r="SQL430" s="34"/>
      <c r="SQM430" s="34"/>
      <c r="SQN430" s="29"/>
      <c r="SQO430" s="37"/>
      <c r="SQP430" s="37"/>
      <c r="SQQ430" s="37"/>
      <c r="SQR430" s="34"/>
      <c r="SQS430" s="29"/>
      <c r="SQT430" s="29"/>
      <c r="SQU430" s="34"/>
      <c r="SQV430" s="29"/>
      <c r="SQW430" s="29"/>
      <c r="SQX430" s="29"/>
      <c r="SQY430" s="29"/>
      <c r="SQZ430" s="34"/>
      <c r="SRA430" s="29"/>
      <c r="SRB430" s="34"/>
      <c r="SRC430" s="34"/>
      <c r="SRD430" s="29"/>
      <c r="SRE430" s="37"/>
      <c r="SRF430" s="37"/>
      <c r="SRG430" s="37"/>
      <c r="SRH430" s="34"/>
      <c r="SRI430" s="29"/>
      <c r="SRJ430" s="29"/>
      <c r="SRK430" s="34"/>
      <c r="SRL430" s="29"/>
      <c r="SRM430" s="29"/>
      <c r="SRN430" s="29"/>
      <c r="SRO430" s="29"/>
      <c r="SRP430" s="34"/>
      <c r="SRQ430" s="29"/>
      <c r="SRR430" s="34"/>
      <c r="SRS430" s="34"/>
      <c r="SRT430" s="29"/>
      <c r="SRU430" s="37"/>
      <c r="SRV430" s="37"/>
      <c r="SRW430" s="37"/>
      <c r="SRX430" s="34"/>
      <c r="SRY430" s="29"/>
      <c r="SRZ430" s="29"/>
      <c r="SSA430" s="34"/>
      <c r="SSB430" s="29"/>
      <c r="SSC430" s="29"/>
      <c r="SSD430" s="29"/>
      <c r="SSE430" s="29"/>
      <c r="SSF430" s="34"/>
      <c r="SSG430" s="29"/>
      <c r="SSH430" s="34"/>
      <c r="SSI430" s="34"/>
      <c r="SSJ430" s="29"/>
      <c r="SSK430" s="37"/>
      <c r="SSL430" s="37"/>
      <c r="SSM430" s="37"/>
      <c r="SSN430" s="34"/>
      <c r="SSO430" s="29"/>
      <c r="SSP430" s="29"/>
      <c r="SSQ430" s="34"/>
      <c r="SSR430" s="29"/>
      <c r="SSS430" s="29"/>
      <c r="SST430" s="29"/>
      <c r="SSU430" s="29"/>
      <c r="SSV430" s="34"/>
      <c r="SSW430" s="29"/>
      <c r="SSX430" s="34"/>
      <c r="SSY430" s="34"/>
      <c r="SSZ430" s="29"/>
      <c r="STA430" s="37"/>
      <c r="STB430" s="37"/>
      <c r="STC430" s="37"/>
      <c r="STD430" s="34"/>
      <c r="STE430" s="29"/>
      <c r="STF430" s="29"/>
      <c r="STG430" s="34"/>
      <c r="STH430" s="29"/>
      <c r="STI430" s="29"/>
      <c r="STJ430" s="29"/>
      <c r="STK430" s="29"/>
      <c r="STL430" s="34"/>
      <c r="STM430" s="29"/>
      <c r="STN430" s="34"/>
      <c r="STO430" s="34"/>
      <c r="STP430" s="29"/>
      <c r="STQ430" s="37"/>
      <c r="STR430" s="37"/>
      <c r="STS430" s="37"/>
      <c r="STT430" s="34"/>
      <c r="STU430" s="29"/>
      <c r="STV430" s="29"/>
      <c r="STW430" s="34"/>
      <c r="STX430" s="29"/>
      <c r="STY430" s="29"/>
      <c r="STZ430" s="29"/>
      <c r="SUA430" s="29"/>
      <c r="SUB430" s="34"/>
      <c r="SUC430" s="29"/>
      <c r="SUD430" s="34"/>
      <c r="SUE430" s="34"/>
      <c r="SUF430" s="29"/>
      <c r="SUG430" s="37"/>
      <c r="SUH430" s="37"/>
      <c r="SUI430" s="37"/>
      <c r="SUJ430" s="34"/>
      <c r="SUK430" s="29"/>
      <c r="SUL430" s="29"/>
      <c r="SUM430" s="34"/>
      <c r="SUN430" s="29"/>
      <c r="SUO430" s="29"/>
      <c r="SUP430" s="29"/>
      <c r="SUQ430" s="29"/>
      <c r="SUR430" s="34"/>
      <c r="SUS430" s="29"/>
      <c r="SUT430" s="34"/>
      <c r="SUU430" s="34"/>
      <c r="SUV430" s="29"/>
      <c r="SUW430" s="37"/>
      <c r="SUX430" s="37"/>
      <c r="SUY430" s="37"/>
      <c r="SUZ430" s="34"/>
      <c r="SVA430" s="29"/>
      <c r="SVB430" s="29"/>
      <c r="SVC430" s="34"/>
      <c r="SVD430" s="29"/>
      <c r="SVE430" s="29"/>
      <c r="SVF430" s="29"/>
      <c r="SVG430" s="29"/>
      <c r="SVH430" s="34"/>
      <c r="SVI430" s="29"/>
      <c r="SVJ430" s="34"/>
      <c r="SVK430" s="34"/>
      <c r="SVL430" s="29"/>
      <c r="SVM430" s="37"/>
      <c r="SVN430" s="37"/>
      <c r="SVO430" s="37"/>
      <c r="SVP430" s="34"/>
      <c r="SVQ430" s="29"/>
      <c r="SVR430" s="29"/>
      <c r="SVS430" s="34"/>
      <c r="SVT430" s="29"/>
      <c r="SVU430" s="29"/>
      <c r="SVV430" s="29"/>
      <c r="SVW430" s="29"/>
      <c r="SVX430" s="34"/>
      <c r="SVY430" s="29"/>
      <c r="SVZ430" s="34"/>
      <c r="SWA430" s="34"/>
      <c r="SWB430" s="29"/>
      <c r="SWC430" s="37"/>
      <c r="SWD430" s="37"/>
      <c r="SWE430" s="37"/>
      <c r="SWF430" s="34"/>
      <c r="SWG430" s="29"/>
      <c r="SWH430" s="29"/>
      <c r="SWI430" s="34"/>
      <c r="SWJ430" s="29"/>
      <c r="SWK430" s="29"/>
      <c r="SWL430" s="29"/>
      <c r="SWM430" s="29"/>
      <c r="SWN430" s="34"/>
      <c r="SWO430" s="29"/>
      <c r="SWP430" s="34"/>
      <c r="SWQ430" s="34"/>
      <c r="SWR430" s="29"/>
      <c r="SWS430" s="37"/>
      <c r="SWT430" s="37"/>
      <c r="SWU430" s="37"/>
      <c r="SWV430" s="34"/>
      <c r="SWW430" s="29"/>
      <c r="SWX430" s="29"/>
      <c r="SWY430" s="34"/>
      <c r="SWZ430" s="29"/>
      <c r="SXA430" s="29"/>
      <c r="SXB430" s="29"/>
      <c r="SXC430" s="29"/>
      <c r="SXD430" s="34"/>
      <c r="SXE430" s="29"/>
      <c r="SXF430" s="34"/>
      <c r="SXG430" s="34"/>
      <c r="SXH430" s="29"/>
      <c r="SXI430" s="37"/>
      <c r="SXJ430" s="37"/>
      <c r="SXK430" s="37"/>
      <c r="SXL430" s="34"/>
      <c r="SXM430" s="29"/>
      <c r="SXN430" s="29"/>
      <c r="SXO430" s="34"/>
      <c r="SXP430" s="29"/>
      <c r="SXQ430" s="29"/>
      <c r="SXR430" s="29"/>
      <c r="SXS430" s="29"/>
      <c r="SXT430" s="34"/>
      <c r="SXU430" s="29"/>
      <c r="SXV430" s="34"/>
      <c r="SXW430" s="34"/>
      <c r="SXX430" s="29"/>
      <c r="SXY430" s="37"/>
      <c r="SXZ430" s="37"/>
      <c r="SYA430" s="37"/>
      <c r="SYB430" s="34"/>
      <c r="SYC430" s="29"/>
      <c r="SYD430" s="29"/>
      <c r="SYE430" s="34"/>
      <c r="SYF430" s="29"/>
      <c r="SYG430" s="29"/>
      <c r="SYH430" s="29"/>
      <c r="SYI430" s="29"/>
      <c r="SYJ430" s="34"/>
      <c r="SYK430" s="29"/>
      <c r="SYL430" s="34"/>
      <c r="SYM430" s="34"/>
      <c r="SYN430" s="29"/>
      <c r="SYO430" s="37"/>
      <c r="SYP430" s="37"/>
      <c r="SYQ430" s="37"/>
      <c r="SYR430" s="34"/>
      <c r="SYS430" s="29"/>
      <c r="SYT430" s="29"/>
      <c r="SYU430" s="34"/>
      <c r="SYV430" s="29"/>
      <c r="SYW430" s="29"/>
      <c r="SYX430" s="29"/>
      <c r="SYY430" s="29"/>
      <c r="SYZ430" s="34"/>
      <c r="SZA430" s="29"/>
      <c r="SZB430" s="34"/>
      <c r="SZC430" s="34"/>
      <c r="SZD430" s="29"/>
      <c r="SZE430" s="37"/>
      <c r="SZF430" s="37"/>
      <c r="SZG430" s="37"/>
      <c r="SZH430" s="34"/>
      <c r="SZI430" s="29"/>
      <c r="SZJ430" s="29"/>
      <c r="SZK430" s="34"/>
      <c r="SZL430" s="29"/>
      <c r="SZM430" s="29"/>
      <c r="SZN430" s="29"/>
      <c r="SZO430" s="29"/>
      <c r="SZP430" s="34"/>
      <c r="SZQ430" s="29"/>
      <c r="SZR430" s="34"/>
      <c r="SZS430" s="34"/>
      <c r="SZT430" s="29"/>
      <c r="SZU430" s="37"/>
      <c r="SZV430" s="37"/>
      <c r="SZW430" s="37"/>
      <c r="SZX430" s="34"/>
      <c r="SZY430" s="29"/>
      <c r="SZZ430" s="29"/>
      <c r="TAA430" s="34"/>
      <c r="TAB430" s="29"/>
      <c r="TAC430" s="29"/>
      <c r="TAD430" s="29"/>
      <c r="TAE430" s="29"/>
      <c r="TAF430" s="34"/>
      <c r="TAG430" s="29"/>
      <c r="TAH430" s="34"/>
      <c r="TAI430" s="34"/>
      <c r="TAJ430" s="29"/>
      <c r="TAK430" s="37"/>
      <c r="TAL430" s="37"/>
      <c r="TAM430" s="37"/>
      <c r="TAN430" s="34"/>
      <c r="TAO430" s="29"/>
      <c r="TAP430" s="29"/>
      <c r="TAQ430" s="34"/>
      <c r="TAR430" s="29"/>
      <c r="TAS430" s="29"/>
      <c r="TAT430" s="29"/>
      <c r="TAU430" s="29"/>
      <c r="TAV430" s="34"/>
      <c r="TAW430" s="29"/>
      <c r="TAX430" s="34"/>
      <c r="TAY430" s="34"/>
      <c r="TAZ430" s="29"/>
      <c r="TBA430" s="37"/>
      <c r="TBB430" s="37"/>
      <c r="TBC430" s="37"/>
      <c r="TBD430" s="34"/>
      <c r="TBE430" s="29"/>
      <c r="TBF430" s="29"/>
      <c r="TBG430" s="34"/>
      <c r="TBH430" s="29"/>
      <c r="TBI430" s="29"/>
      <c r="TBJ430" s="29"/>
      <c r="TBK430" s="29"/>
      <c r="TBL430" s="34"/>
      <c r="TBM430" s="29"/>
      <c r="TBN430" s="34"/>
      <c r="TBO430" s="34"/>
      <c r="TBP430" s="29"/>
      <c r="TBQ430" s="37"/>
      <c r="TBR430" s="37"/>
      <c r="TBS430" s="37"/>
      <c r="TBT430" s="34"/>
      <c r="TBU430" s="29"/>
      <c r="TBV430" s="29"/>
      <c r="TBW430" s="34"/>
      <c r="TBX430" s="29"/>
      <c r="TBY430" s="29"/>
      <c r="TBZ430" s="29"/>
      <c r="TCA430" s="29"/>
      <c r="TCB430" s="34"/>
      <c r="TCC430" s="29"/>
      <c r="TCD430" s="34"/>
      <c r="TCE430" s="34"/>
      <c r="TCF430" s="29"/>
      <c r="TCG430" s="37"/>
      <c r="TCH430" s="37"/>
      <c r="TCI430" s="37"/>
      <c r="TCJ430" s="34"/>
      <c r="TCK430" s="29"/>
      <c r="TCL430" s="29"/>
      <c r="TCM430" s="34"/>
      <c r="TCN430" s="29"/>
      <c r="TCO430" s="29"/>
      <c r="TCP430" s="29"/>
      <c r="TCQ430" s="29"/>
      <c r="TCR430" s="34"/>
      <c r="TCS430" s="29"/>
      <c r="TCT430" s="34"/>
      <c r="TCU430" s="34"/>
      <c r="TCV430" s="29"/>
      <c r="TCW430" s="37"/>
      <c r="TCX430" s="37"/>
      <c r="TCY430" s="37"/>
      <c r="TCZ430" s="34"/>
      <c r="TDA430" s="29"/>
      <c r="TDB430" s="29"/>
      <c r="TDC430" s="34"/>
      <c r="TDD430" s="29"/>
      <c r="TDE430" s="29"/>
      <c r="TDF430" s="29"/>
      <c r="TDG430" s="29"/>
      <c r="TDH430" s="34"/>
      <c r="TDI430" s="29"/>
      <c r="TDJ430" s="34"/>
      <c r="TDK430" s="34"/>
      <c r="TDL430" s="29"/>
      <c r="TDM430" s="37"/>
      <c r="TDN430" s="37"/>
      <c r="TDO430" s="37"/>
      <c r="TDP430" s="34"/>
      <c r="TDQ430" s="29"/>
      <c r="TDR430" s="29"/>
      <c r="TDS430" s="34"/>
      <c r="TDT430" s="29"/>
      <c r="TDU430" s="29"/>
      <c r="TDV430" s="29"/>
      <c r="TDW430" s="29"/>
      <c r="TDX430" s="34"/>
      <c r="TDY430" s="29"/>
      <c r="TDZ430" s="34"/>
      <c r="TEA430" s="34"/>
      <c r="TEB430" s="29"/>
      <c r="TEC430" s="37"/>
      <c r="TED430" s="37"/>
      <c r="TEE430" s="37"/>
      <c r="TEF430" s="34"/>
      <c r="TEG430" s="29"/>
      <c r="TEH430" s="29"/>
      <c r="TEI430" s="34"/>
      <c r="TEJ430" s="29"/>
      <c r="TEK430" s="29"/>
      <c r="TEL430" s="29"/>
      <c r="TEM430" s="29"/>
      <c r="TEN430" s="34"/>
      <c r="TEO430" s="29"/>
      <c r="TEP430" s="34"/>
      <c r="TEQ430" s="34"/>
      <c r="TER430" s="29"/>
      <c r="TES430" s="37"/>
      <c r="TET430" s="37"/>
      <c r="TEU430" s="37"/>
      <c r="TEV430" s="34"/>
      <c r="TEW430" s="29"/>
      <c r="TEX430" s="29"/>
      <c r="TEY430" s="34"/>
      <c r="TEZ430" s="29"/>
      <c r="TFA430" s="29"/>
      <c r="TFB430" s="29"/>
      <c r="TFC430" s="29"/>
      <c r="TFD430" s="34"/>
      <c r="TFE430" s="29"/>
      <c r="TFF430" s="34"/>
      <c r="TFG430" s="34"/>
      <c r="TFH430" s="29"/>
      <c r="TFI430" s="37"/>
      <c r="TFJ430" s="37"/>
      <c r="TFK430" s="37"/>
      <c r="TFL430" s="34"/>
      <c r="TFM430" s="29"/>
      <c r="TFN430" s="29"/>
      <c r="TFO430" s="34"/>
      <c r="TFP430" s="29"/>
      <c r="TFQ430" s="29"/>
      <c r="TFR430" s="29"/>
      <c r="TFS430" s="29"/>
      <c r="TFT430" s="34"/>
      <c r="TFU430" s="29"/>
      <c r="TFV430" s="34"/>
      <c r="TFW430" s="34"/>
      <c r="TFX430" s="29"/>
      <c r="TFY430" s="37"/>
      <c r="TFZ430" s="37"/>
      <c r="TGA430" s="37"/>
      <c r="TGB430" s="34"/>
      <c r="TGC430" s="29"/>
      <c r="TGD430" s="29"/>
      <c r="TGE430" s="34"/>
      <c r="TGF430" s="29"/>
      <c r="TGG430" s="29"/>
      <c r="TGH430" s="29"/>
      <c r="TGI430" s="29"/>
      <c r="TGJ430" s="34"/>
      <c r="TGK430" s="29"/>
      <c r="TGL430" s="34"/>
      <c r="TGM430" s="34"/>
      <c r="TGN430" s="29"/>
      <c r="TGO430" s="37"/>
      <c r="TGP430" s="37"/>
      <c r="TGQ430" s="37"/>
      <c r="TGR430" s="34"/>
      <c r="TGS430" s="29"/>
      <c r="TGT430" s="29"/>
      <c r="TGU430" s="34"/>
      <c r="TGV430" s="29"/>
      <c r="TGW430" s="29"/>
      <c r="TGX430" s="29"/>
      <c r="TGY430" s="29"/>
      <c r="TGZ430" s="34"/>
      <c r="THA430" s="29"/>
      <c r="THB430" s="34"/>
      <c r="THC430" s="34"/>
      <c r="THD430" s="29"/>
      <c r="THE430" s="37"/>
      <c r="THF430" s="37"/>
      <c r="THG430" s="37"/>
      <c r="THH430" s="34"/>
      <c r="THI430" s="29"/>
      <c r="THJ430" s="29"/>
      <c r="THK430" s="34"/>
      <c r="THL430" s="29"/>
      <c r="THM430" s="29"/>
      <c r="THN430" s="29"/>
      <c r="THO430" s="29"/>
      <c r="THP430" s="34"/>
      <c r="THQ430" s="29"/>
      <c r="THR430" s="34"/>
      <c r="THS430" s="34"/>
      <c r="THT430" s="29"/>
      <c r="THU430" s="37"/>
      <c r="THV430" s="37"/>
      <c r="THW430" s="37"/>
      <c r="THX430" s="34"/>
      <c r="THY430" s="29"/>
      <c r="THZ430" s="29"/>
      <c r="TIA430" s="34"/>
      <c r="TIB430" s="29"/>
      <c r="TIC430" s="29"/>
      <c r="TID430" s="29"/>
      <c r="TIE430" s="29"/>
      <c r="TIF430" s="34"/>
      <c r="TIG430" s="29"/>
      <c r="TIH430" s="34"/>
      <c r="TII430" s="34"/>
      <c r="TIJ430" s="29"/>
      <c r="TIK430" s="37"/>
      <c r="TIL430" s="37"/>
      <c r="TIM430" s="37"/>
      <c r="TIN430" s="34"/>
      <c r="TIO430" s="29"/>
      <c r="TIP430" s="29"/>
      <c r="TIQ430" s="34"/>
      <c r="TIR430" s="29"/>
      <c r="TIS430" s="29"/>
      <c r="TIT430" s="29"/>
      <c r="TIU430" s="29"/>
      <c r="TIV430" s="34"/>
      <c r="TIW430" s="29"/>
      <c r="TIX430" s="34"/>
      <c r="TIY430" s="34"/>
      <c r="TIZ430" s="29"/>
      <c r="TJA430" s="37"/>
      <c r="TJB430" s="37"/>
      <c r="TJC430" s="37"/>
      <c r="TJD430" s="34"/>
      <c r="TJE430" s="29"/>
      <c r="TJF430" s="29"/>
      <c r="TJG430" s="34"/>
      <c r="TJH430" s="29"/>
      <c r="TJI430" s="29"/>
      <c r="TJJ430" s="29"/>
      <c r="TJK430" s="29"/>
      <c r="TJL430" s="34"/>
      <c r="TJM430" s="29"/>
      <c r="TJN430" s="34"/>
      <c r="TJO430" s="34"/>
      <c r="TJP430" s="29"/>
      <c r="TJQ430" s="37"/>
      <c r="TJR430" s="37"/>
      <c r="TJS430" s="37"/>
      <c r="TJT430" s="34"/>
      <c r="TJU430" s="29"/>
      <c r="TJV430" s="29"/>
      <c r="TJW430" s="34"/>
      <c r="TJX430" s="29"/>
      <c r="TJY430" s="29"/>
      <c r="TJZ430" s="29"/>
      <c r="TKA430" s="29"/>
      <c r="TKB430" s="34"/>
      <c r="TKC430" s="29"/>
      <c r="TKD430" s="34"/>
      <c r="TKE430" s="34"/>
      <c r="TKF430" s="29"/>
      <c r="TKG430" s="37"/>
      <c r="TKH430" s="37"/>
      <c r="TKI430" s="37"/>
      <c r="TKJ430" s="34"/>
      <c r="TKK430" s="29"/>
      <c r="TKL430" s="29"/>
      <c r="TKM430" s="34"/>
      <c r="TKN430" s="29"/>
      <c r="TKO430" s="29"/>
      <c r="TKP430" s="29"/>
      <c r="TKQ430" s="29"/>
      <c r="TKR430" s="34"/>
      <c r="TKS430" s="29"/>
      <c r="TKT430" s="34"/>
      <c r="TKU430" s="34"/>
      <c r="TKV430" s="29"/>
      <c r="TKW430" s="37"/>
      <c r="TKX430" s="37"/>
      <c r="TKY430" s="37"/>
      <c r="TKZ430" s="34"/>
      <c r="TLA430" s="29"/>
      <c r="TLB430" s="29"/>
      <c r="TLC430" s="34"/>
      <c r="TLD430" s="29"/>
      <c r="TLE430" s="29"/>
      <c r="TLF430" s="29"/>
      <c r="TLG430" s="29"/>
      <c r="TLH430" s="34"/>
      <c r="TLI430" s="29"/>
      <c r="TLJ430" s="34"/>
      <c r="TLK430" s="34"/>
      <c r="TLL430" s="29"/>
      <c r="TLM430" s="37"/>
      <c r="TLN430" s="37"/>
      <c r="TLO430" s="37"/>
      <c r="TLP430" s="34"/>
      <c r="TLQ430" s="29"/>
      <c r="TLR430" s="29"/>
      <c r="TLS430" s="34"/>
      <c r="TLT430" s="29"/>
      <c r="TLU430" s="29"/>
      <c r="TLV430" s="29"/>
      <c r="TLW430" s="29"/>
      <c r="TLX430" s="34"/>
      <c r="TLY430" s="29"/>
      <c r="TLZ430" s="34"/>
      <c r="TMA430" s="34"/>
      <c r="TMB430" s="29"/>
      <c r="TMC430" s="37"/>
      <c r="TMD430" s="37"/>
      <c r="TME430" s="37"/>
      <c r="TMF430" s="34"/>
      <c r="TMG430" s="29"/>
      <c r="TMH430" s="29"/>
      <c r="TMI430" s="34"/>
      <c r="TMJ430" s="29"/>
      <c r="TMK430" s="29"/>
      <c r="TML430" s="29"/>
      <c r="TMM430" s="29"/>
      <c r="TMN430" s="34"/>
      <c r="TMO430" s="29"/>
      <c r="TMP430" s="34"/>
      <c r="TMQ430" s="34"/>
      <c r="TMR430" s="29"/>
      <c r="TMS430" s="37"/>
      <c r="TMT430" s="37"/>
      <c r="TMU430" s="37"/>
      <c r="TMV430" s="34"/>
      <c r="TMW430" s="29"/>
      <c r="TMX430" s="29"/>
      <c r="TMY430" s="34"/>
      <c r="TMZ430" s="29"/>
      <c r="TNA430" s="29"/>
      <c r="TNB430" s="29"/>
      <c r="TNC430" s="29"/>
      <c r="TND430" s="34"/>
      <c r="TNE430" s="29"/>
      <c r="TNF430" s="34"/>
      <c r="TNG430" s="34"/>
      <c r="TNH430" s="29"/>
      <c r="TNI430" s="37"/>
      <c r="TNJ430" s="37"/>
      <c r="TNK430" s="37"/>
      <c r="TNL430" s="34"/>
      <c r="TNM430" s="29"/>
      <c r="TNN430" s="29"/>
      <c r="TNO430" s="34"/>
      <c r="TNP430" s="29"/>
      <c r="TNQ430" s="29"/>
      <c r="TNR430" s="29"/>
      <c r="TNS430" s="29"/>
      <c r="TNT430" s="34"/>
      <c r="TNU430" s="29"/>
      <c r="TNV430" s="34"/>
      <c r="TNW430" s="34"/>
      <c r="TNX430" s="29"/>
      <c r="TNY430" s="37"/>
      <c r="TNZ430" s="37"/>
      <c r="TOA430" s="37"/>
      <c r="TOB430" s="34"/>
      <c r="TOC430" s="29"/>
      <c r="TOD430" s="29"/>
      <c r="TOE430" s="34"/>
      <c r="TOF430" s="29"/>
      <c r="TOG430" s="29"/>
      <c r="TOH430" s="29"/>
      <c r="TOI430" s="29"/>
      <c r="TOJ430" s="34"/>
      <c r="TOK430" s="29"/>
      <c r="TOL430" s="34"/>
      <c r="TOM430" s="34"/>
      <c r="TON430" s="29"/>
      <c r="TOO430" s="37"/>
      <c r="TOP430" s="37"/>
      <c r="TOQ430" s="37"/>
      <c r="TOR430" s="34"/>
      <c r="TOS430" s="29"/>
      <c r="TOT430" s="29"/>
      <c r="TOU430" s="34"/>
      <c r="TOV430" s="29"/>
      <c r="TOW430" s="29"/>
      <c r="TOX430" s="29"/>
      <c r="TOY430" s="29"/>
      <c r="TOZ430" s="34"/>
      <c r="TPA430" s="29"/>
      <c r="TPB430" s="34"/>
      <c r="TPC430" s="34"/>
      <c r="TPD430" s="29"/>
      <c r="TPE430" s="37"/>
      <c r="TPF430" s="37"/>
      <c r="TPG430" s="37"/>
      <c r="TPH430" s="34"/>
      <c r="TPI430" s="29"/>
      <c r="TPJ430" s="29"/>
      <c r="TPK430" s="34"/>
      <c r="TPL430" s="29"/>
      <c r="TPM430" s="29"/>
      <c r="TPN430" s="29"/>
      <c r="TPO430" s="29"/>
      <c r="TPP430" s="34"/>
      <c r="TPQ430" s="29"/>
      <c r="TPR430" s="34"/>
      <c r="TPS430" s="34"/>
      <c r="TPT430" s="29"/>
      <c r="TPU430" s="37"/>
      <c r="TPV430" s="37"/>
      <c r="TPW430" s="37"/>
      <c r="TPX430" s="34"/>
      <c r="TPY430" s="29"/>
      <c r="TPZ430" s="29"/>
      <c r="TQA430" s="34"/>
      <c r="TQB430" s="29"/>
      <c r="TQC430" s="29"/>
      <c r="TQD430" s="29"/>
      <c r="TQE430" s="29"/>
      <c r="TQF430" s="34"/>
      <c r="TQG430" s="29"/>
      <c r="TQH430" s="34"/>
      <c r="TQI430" s="34"/>
      <c r="TQJ430" s="29"/>
      <c r="TQK430" s="37"/>
      <c r="TQL430" s="37"/>
      <c r="TQM430" s="37"/>
      <c r="TQN430" s="34"/>
      <c r="TQO430" s="29"/>
      <c r="TQP430" s="29"/>
      <c r="TQQ430" s="34"/>
      <c r="TQR430" s="29"/>
      <c r="TQS430" s="29"/>
      <c r="TQT430" s="29"/>
      <c r="TQU430" s="29"/>
      <c r="TQV430" s="34"/>
      <c r="TQW430" s="29"/>
      <c r="TQX430" s="34"/>
      <c r="TQY430" s="34"/>
      <c r="TQZ430" s="29"/>
      <c r="TRA430" s="37"/>
      <c r="TRB430" s="37"/>
      <c r="TRC430" s="37"/>
      <c r="TRD430" s="34"/>
      <c r="TRE430" s="29"/>
      <c r="TRF430" s="29"/>
      <c r="TRG430" s="34"/>
      <c r="TRH430" s="29"/>
      <c r="TRI430" s="29"/>
      <c r="TRJ430" s="29"/>
      <c r="TRK430" s="29"/>
      <c r="TRL430" s="34"/>
      <c r="TRM430" s="29"/>
      <c r="TRN430" s="34"/>
      <c r="TRO430" s="34"/>
      <c r="TRP430" s="29"/>
      <c r="TRQ430" s="37"/>
      <c r="TRR430" s="37"/>
      <c r="TRS430" s="37"/>
      <c r="TRT430" s="34"/>
      <c r="TRU430" s="29"/>
      <c r="TRV430" s="29"/>
      <c r="TRW430" s="34"/>
      <c r="TRX430" s="29"/>
      <c r="TRY430" s="29"/>
      <c r="TRZ430" s="29"/>
      <c r="TSA430" s="29"/>
      <c r="TSB430" s="34"/>
      <c r="TSC430" s="29"/>
      <c r="TSD430" s="34"/>
      <c r="TSE430" s="34"/>
      <c r="TSF430" s="29"/>
      <c r="TSG430" s="37"/>
      <c r="TSH430" s="37"/>
      <c r="TSI430" s="37"/>
      <c r="TSJ430" s="34"/>
      <c r="TSK430" s="29"/>
      <c r="TSL430" s="29"/>
      <c r="TSM430" s="34"/>
      <c r="TSN430" s="29"/>
      <c r="TSO430" s="29"/>
      <c r="TSP430" s="29"/>
      <c r="TSQ430" s="29"/>
      <c r="TSR430" s="34"/>
      <c r="TSS430" s="29"/>
      <c r="TST430" s="34"/>
      <c r="TSU430" s="34"/>
      <c r="TSV430" s="29"/>
      <c r="TSW430" s="37"/>
      <c r="TSX430" s="37"/>
      <c r="TSY430" s="37"/>
      <c r="TSZ430" s="34"/>
      <c r="TTA430" s="29"/>
      <c r="TTB430" s="29"/>
      <c r="TTC430" s="34"/>
      <c r="TTD430" s="29"/>
      <c r="TTE430" s="29"/>
      <c r="TTF430" s="29"/>
      <c r="TTG430" s="29"/>
      <c r="TTH430" s="34"/>
      <c r="TTI430" s="29"/>
      <c r="TTJ430" s="34"/>
      <c r="TTK430" s="34"/>
      <c r="TTL430" s="29"/>
      <c r="TTM430" s="37"/>
      <c r="TTN430" s="37"/>
      <c r="TTO430" s="37"/>
      <c r="TTP430" s="34"/>
      <c r="TTQ430" s="29"/>
      <c r="TTR430" s="29"/>
      <c r="TTS430" s="34"/>
      <c r="TTT430" s="29"/>
      <c r="TTU430" s="29"/>
      <c r="TTV430" s="29"/>
      <c r="TTW430" s="29"/>
      <c r="TTX430" s="34"/>
      <c r="TTY430" s="29"/>
      <c r="TTZ430" s="34"/>
      <c r="TUA430" s="34"/>
      <c r="TUB430" s="29"/>
      <c r="TUC430" s="37"/>
      <c r="TUD430" s="37"/>
      <c r="TUE430" s="37"/>
      <c r="TUF430" s="34"/>
      <c r="TUG430" s="29"/>
      <c r="TUH430" s="29"/>
      <c r="TUI430" s="34"/>
      <c r="TUJ430" s="29"/>
      <c r="TUK430" s="29"/>
      <c r="TUL430" s="29"/>
      <c r="TUM430" s="29"/>
      <c r="TUN430" s="34"/>
      <c r="TUO430" s="29"/>
      <c r="TUP430" s="34"/>
      <c r="TUQ430" s="34"/>
      <c r="TUR430" s="29"/>
      <c r="TUS430" s="37"/>
      <c r="TUT430" s="37"/>
      <c r="TUU430" s="37"/>
      <c r="TUV430" s="34"/>
      <c r="TUW430" s="29"/>
      <c r="TUX430" s="29"/>
      <c r="TUY430" s="34"/>
      <c r="TUZ430" s="29"/>
      <c r="TVA430" s="29"/>
      <c r="TVB430" s="29"/>
      <c r="TVC430" s="29"/>
      <c r="TVD430" s="34"/>
      <c r="TVE430" s="29"/>
      <c r="TVF430" s="34"/>
      <c r="TVG430" s="34"/>
      <c r="TVH430" s="29"/>
      <c r="TVI430" s="37"/>
      <c r="TVJ430" s="37"/>
      <c r="TVK430" s="37"/>
      <c r="TVL430" s="34"/>
      <c r="TVM430" s="29"/>
      <c r="TVN430" s="29"/>
      <c r="TVO430" s="34"/>
      <c r="TVP430" s="29"/>
      <c r="TVQ430" s="29"/>
      <c r="TVR430" s="29"/>
      <c r="TVS430" s="29"/>
      <c r="TVT430" s="34"/>
      <c r="TVU430" s="29"/>
      <c r="TVV430" s="34"/>
      <c r="TVW430" s="34"/>
      <c r="TVX430" s="29"/>
      <c r="TVY430" s="37"/>
      <c r="TVZ430" s="37"/>
      <c r="TWA430" s="37"/>
      <c r="TWB430" s="34"/>
      <c r="TWC430" s="29"/>
      <c r="TWD430" s="29"/>
      <c r="TWE430" s="34"/>
      <c r="TWF430" s="29"/>
      <c r="TWG430" s="29"/>
      <c r="TWH430" s="29"/>
      <c r="TWI430" s="29"/>
      <c r="TWJ430" s="34"/>
      <c r="TWK430" s="29"/>
      <c r="TWL430" s="34"/>
      <c r="TWM430" s="34"/>
      <c r="TWN430" s="29"/>
      <c r="TWO430" s="37"/>
      <c r="TWP430" s="37"/>
      <c r="TWQ430" s="37"/>
      <c r="TWR430" s="34"/>
      <c r="TWS430" s="29"/>
      <c r="TWT430" s="29"/>
      <c r="TWU430" s="34"/>
      <c r="TWV430" s="29"/>
      <c r="TWW430" s="29"/>
      <c r="TWX430" s="29"/>
      <c r="TWY430" s="29"/>
      <c r="TWZ430" s="34"/>
      <c r="TXA430" s="29"/>
      <c r="TXB430" s="34"/>
      <c r="TXC430" s="34"/>
      <c r="TXD430" s="29"/>
      <c r="TXE430" s="37"/>
      <c r="TXF430" s="37"/>
      <c r="TXG430" s="37"/>
      <c r="TXH430" s="34"/>
      <c r="TXI430" s="29"/>
      <c r="TXJ430" s="29"/>
      <c r="TXK430" s="34"/>
      <c r="TXL430" s="29"/>
      <c r="TXM430" s="29"/>
      <c r="TXN430" s="29"/>
      <c r="TXO430" s="29"/>
      <c r="TXP430" s="34"/>
      <c r="TXQ430" s="29"/>
      <c r="TXR430" s="34"/>
      <c r="TXS430" s="34"/>
      <c r="TXT430" s="29"/>
      <c r="TXU430" s="37"/>
      <c r="TXV430" s="37"/>
      <c r="TXW430" s="37"/>
      <c r="TXX430" s="34"/>
      <c r="TXY430" s="29"/>
      <c r="TXZ430" s="29"/>
      <c r="TYA430" s="34"/>
      <c r="TYB430" s="29"/>
      <c r="TYC430" s="29"/>
      <c r="TYD430" s="29"/>
      <c r="TYE430" s="29"/>
      <c r="TYF430" s="34"/>
      <c r="TYG430" s="29"/>
      <c r="TYH430" s="34"/>
      <c r="TYI430" s="34"/>
      <c r="TYJ430" s="29"/>
      <c r="TYK430" s="37"/>
      <c r="TYL430" s="37"/>
      <c r="TYM430" s="37"/>
      <c r="TYN430" s="34"/>
      <c r="TYO430" s="29"/>
      <c r="TYP430" s="29"/>
      <c r="TYQ430" s="34"/>
      <c r="TYR430" s="29"/>
      <c r="TYS430" s="29"/>
      <c r="TYT430" s="29"/>
      <c r="TYU430" s="29"/>
      <c r="TYV430" s="34"/>
      <c r="TYW430" s="29"/>
      <c r="TYX430" s="34"/>
      <c r="TYY430" s="34"/>
      <c r="TYZ430" s="29"/>
      <c r="TZA430" s="37"/>
      <c r="TZB430" s="37"/>
      <c r="TZC430" s="37"/>
      <c r="TZD430" s="34"/>
      <c r="TZE430" s="29"/>
      <c r="TZF430" s="29"/>
      <c r="TZG430" s="34"/>
      <c r="TZH430" s="29"/>
      <c r="TZI430" s="29"/>
      <c r="TZJ430" s="29"/>
      <c r="TZK430" s="29"/>
      <c r="TZL430" s="34"/>
      <c r="TZM430" s="29"/>
      <c r="TZN430" s="34"/>
      <c r="TZO430" s="34"/>
      <c r="TZP430" s="29"/>
      <c r="TZQ430" s="37"/>
      <c r="TZR430" s="37"/>
      <c r="TZS430" s="37"/>
      <c r="TZT430" s="34"/>
      <c r="TZU430" s="29"/>
      <c r="TZV430" s="29"/>
      <c r="TZW430" s="34"/>
      <c r="TZX430" s="29"/>
      <c r="TZY430" s="29"/>
      <c r="TZZ430" s="29"/>
      <c r="UAA430" s="29"/>
      <c r="UAB430" s="34"/>
      <c r="UAC430" s="29"/>
      <c r="UAD430" s="34"/>
      <c r="UAE430" s="34"/>
      <c r="UAF430" s="29"/>
      <c r="UAG430" s="37"/>
      <c r="UAH430" s="37"/>
      <c r="UAI430" s="37"/>
      <c r="UAJ430" s="34"/>
      <c r="UAK430" s="29"/>
      <c r="UAL430" s="29"/>
      <c r="UAM430" s="34"/>
      <c r="UAN430" s="29"/>
      <c r="UAO430" s="29"/>
      <c r="UAP430" s="29"/>
      <c r="UAQ430" s="29"/>
      <c r="UAR430" s="34"/>
      <c r="UAS430" s="29"/>
      <c r="UAT430" s="34"/>
      <c r="UAU430" s="34"/>
      <c r="UAV430" s="29"/>
      <c r="UAW430" s="37"/>
      <c r="UAX430" s="37"/>
      <c r="UAY430" s="37"/>
      <c r="UAZ430" s="34"/>
      <c r="UBA430" s="29"/>
      <c r="UBB430" s="29"/>
      <c r="UBC430" s="34"/>
      <c r="UBD430" s="29"/>
      <c r="UBE430" s="29"/>
      <c r="UBF430" s="29"/>
      <c r="UBG430" s="29"/>
      <c r="UBH430" s="34"/>
      <c r="UBI430" s="29"/>
      <c r="UBJ430" s="34"/>
      <c r="UBK430" s="34"/>
      <c r="UBL430" s="29"/>
      <c r="UBM430" s="37"/>
      <c r="UBN430" s="37"/>
      <c r="UBO430" s="37"/>
      <c r="UBP430" s="34"/>
      <c r="UBQ430" s="29"/>
      <c r="UBR430" s="29"/>
      <c r="UBS430" s="34"/>
      <c r="UBT430" s="29"/>
      <c r="UBU430" s="29"/>
      <c r="UBV430" s="29"/>
      <c r="UBW430" s="29"/>
      <c r="UBX430" s="34"/>
      <c r="UBY430" s="29"/>
      <c r="UBZ430" s="34"/>
      <c r="UCA430" s="34"/>
      <c r="UCB430" s="29"/>
      <c r="UCC430" s="37"/>
      <c r="UCD430" s="37"/>
      <c r="UCE430" s="37"/>
      <c r="UCF430" s="34"/>
      <c r="UCG430" s="29"/>
      <c r="UCH430" s="29"/>
      <c r="UCI430" s="34"/>
      <c r="UCJ430" s="29"/>
      <c r="UCK430" s="29"/>
      <c r="UCL430" s="29"/>
      <c r="UCM430" s="29"/>
      <c r="UCN430" s="34"/>
      <c r="UCO430" s="29"/>
      <c r="UCP430" s="34"/>
      <c r="UCQ430" s="34"/>
      <c r="UCR430" s="29"/>
      <c r="UCS430" s="37"/>
      <c r="UCT430" s="37"/>
      <c r="UCU430" s="37"/>
      <c r="UCV430" s="34"/>
      <c r="UCW430" s="29"/>
      <c r="UCX430" s="29"/>
      <c r="UCY430" s="34"/>
      <c r="UCZ430" s="29"/>
      <c r="UDA430" s="29"/>
      <c r="UDB430" s="29"/>
      <c r="UDC430" s="29"/>
      <c r="UDD430" s="34"/>
      <c r="UDE430" s="29"/>
      <c r="UDF430" s="34"/>
      <c r="UDG430" s="34"/>
      <c r="UDH430" s="29"/>
      <c r="UDI430" s="37"/>
      <c r="UDJ430" s="37"/>
      <c r="UDK430" s="37"/>
      <c r="UDL430" s="34"/>
      <c r="UDM430" s="29"/>
      <c r="UDN430" s="29"/>
      <c r="UDO430" s="34"/>
      <c r="UDP430" s="29"/>
      <c r="UDQ430" s="29"/>
      <c r="UDR430" s="29"/>
      <c r="UDS430" s="29"/>
      <c r="UDT430" s="34"/>
      <c r="UDU430" s="29"/>
      <c r="UDV430" s="34"/>
      <c r="UDW430" s="34"/>
      <c r="UDX430" s="29"/>
      <c r="UDY430" s="37"/>
      <c r="UDZ430" s="37"/>
      <c r="UEA430" s="37"/>
      <c r="UEB430" s="34"/>
      <c r="UEC430" s="29"/>
      <c r="UED430" s="29"/>
      <c r="UEE430" s="34"/>
      <c r="UEF430" s="29"/>
      <c r="UEG430" s="29"/>
      <c r="UEH430" s="29"/>
      <c r="UEI430" s="29"/>
      <c r="UEJ430" s="34"/>
      <c r="UEK430" s="29"/>
      <c r="UEL430" s="34"/>
      <c r="UEM430" s="34"/>
      <c r="UEN430" s="29"/>
      <c r="UEO430" s="37"/>
      <c r="UEP430" s="37"/>
      <c r="UEQ430" s="37"/>
      <c r="UER430" s="34"/>
      <c r="UES430" s="29"/>
      <c r="UET430" s="29"/>
      <c r="UEU430" s="34"/>
      <c r="UEV430" s="29"/>
      <c r="UEW430" s="29"/>
      <c r="UEX430" s="29"/>
      <c r="UEY430" s="29"/>
      <c r="UEZ430" s="34"/>
      <c r="UFA430" s="29"/>
      <c r="UFB430" s="34"/>
      <c r="UFC430" s="34"/>
      <c r="UFD430" s="29"/>
      <c r="UFE430" s="37"/>
      <c r="UFF430" s="37"/>
      <c r="UFG430" s="37"/>
      <c r="UFH430" s="34"/>
      <c r="UFI430" s="29"/>
      <c r="UFJ430" s="29"/>
      <c r="UFK430" s="34"/>
      <c r="UFL430" s="29"/>
      <c r="UFM430" s="29"/>
      <c r="UFN430" s="29"/>
      <c r="UFO430" s="29"/>
      <c r="UFP430" s="34"/>
      <c r="UFQ430" s="29"/>
      <c r="UFR430" s="34"/>
      <c r="UFS430" s="34"/>
      <c r="UFT430" s="29"/>
      <c r="UFU430" s="37"/>
      <c r="UFV430" s="37"/>
      <c r="UFW430" s="37"/>
      <c r="UFX430" s="34"/>
      <c r="UFY430" s="29"/>
      <c r="UFZ430" s="29"/>
      <c r="UGA430" s="34"/>
      <c r="UGB430" s="29"/>
      <c r="UGC430" s="29"/>
      <c r="UGD430" s="29"/>
      <c r="UGE430" s="29"/>
      <c r="UGF430" s="34"/>
      <c r="UGG430" s="29"/>
      <c r="UGH430" s="34"/>
      <c r="UGI430" s="34"/>
      <c r="UGJ430" s="29"/>
      <c r="UGK430" s="37"/>
      <c r="UGL430" s="37"/>
      <c r="UGM430" s="37"/>
      <c r="UGN430" s="34"/>
      <c r="UGO430" s="29"/>
      <c r="UGP430" s="29"/>
      <c r="UGQ430" s="34"/>
      <c r="UGR430" s="29"/>
      <c r="UGS430" s="29"/>
      <c r="UGT430" s="29"/>
      <c r="UGU430" s="29"/>
      <c r="UGV430" s="34"/>
      <c r="UGW430" s="29"/>
      <c r="UGX430" s="34"/>
      <c r="UGY430" s="34"/>
      <c r="UGZ430" s="29"/>
      <c r="UHA430" s="37"/>
      <c r="UHB430" s="37"/>
      <c r="UHC430" s="37"/>
      <c r="UHD430" s="34"/>
      <c r="UHE430" s="29"/>
      <c r="UHF430" s="29"/>
      <c r="UHG430" s="34"/>
      <c r="UHH430" s="29"/>
      <c r="UHI430" s="29"/>
      <c r="UHJ430" s="29"/>
      <c r="UHK430" s="29"/>
      <c r="UHL430" s="34"/>
      <c r="UHM430" s="29"/>
      <c r="UHN430" s="34"/>
      <c r="UHO430" s="34"/>
      <c r="UHP430" s="29"/>
      <c r="UHQ430" s="37"/>
      <c r="UHR430" s="37"/>
      <c r="UHS430" s="37"/>
      <c r="UHT430" s="34"/>
      <c r="UHU430" s="29"/>
      <c r="UHV430" s="29"/>
      <c r="UHW430" s="34"/>
      <c r="UHX430" s="29"/>
      <c r="UHY430" s="29"/>
      <c r="UHZ430" s="29"/>
      <c r="UIA430" s="29"/>
      <c r="UIB430" s="34"/>
      <c r="UIC430" s="29"/>
      <c r="UID430" s="34"/>
      <c r="UIE430" s="34"/>
      <c r="UIF430" s="29"/>
      <c r="UIG430" s="37"/>
      <c r="UIH430" s="37"/>
      <c r="UII430" s="37"/>
      <c r="UIJ430" s="34"/>
      <c r="UIK430" s="29"/>
      <c r="UIL430" s="29"/>
      <c r="UIM430" s="34"/>
      <c r="UIN430" s="29"/>
      <c r="UIO430" s="29"/>
      <c r="UIP430" s="29"/>
      <c r="UIQ430" s="29"/>
      <c r="UIR430" s="34"/>
      <c r="UIS430" s="29"/>
      <c r="UIT430" s="34"/>
      <c r="UIU430" s="34"/>
      <c r="UIV430" s="29"/>
      <c r="UIW430" s="37"/>
      <c r="UIX430" s="37"/>
      <c r="UIY430" s="37"/>
      <c r="UIZ430" s="34"/>
      <c r="UJA430" s="29"/>
      <c r="UJB430" s="29"/>
      <c r="UJC430" s="34"/>
      <c r="UJD430" s="29"/>
      <c r="UJE430" s="29"/>
      <c r="UJF430" s="29"/>
      <c r="UJG430" s="29"/>
      <c r="UJH430" s="34"/>
      <c r="UJI430" s="29"/>
      <c r="UJJ430" s="34"/>
      <c r="UJK430" s="34"/>
      <c r="UJL430" s="29"/>
      <c r="UJM430" s="37"/>
      <c r="UJN430" s="37"/>
      <c r="UJO430" s="37"/>
      <c r="UJP430" s="34"/>
      <c r="UJQ430" s="29"/>
      <c r="UJR430" s="29"/>
      <c r="UJS430" s="34"/>
      <c r="UJT430" s="29"/>
      <c r="UJU430" s="29"/>
      <c r="UJV430" s="29"/>
      <c r="UJW430" s="29"/>
      <c r="UJX430" s="34"/>
      <c r="UJY430" s="29"/>
      <c r="UJZ430" s="34"/>
      <c r="UKA430" s="34"/>
      <c r="UKB430" s="29"/>
      <c r="UKC430" s="37"/>
      <c r="UKD430" s="37"/>
      <c r="UKE430" s="37"/>
      <c r="UKF430" s="34"/>
      <c r="UKG430" s="29"/>
      <c r="UKH430" s="29"/>
      <c r="UKI430" s="34"/>
      <c r="UKJ430" s="29"/>
      <c r="UKK430" s="29"/>
      <c r="UKL430" s="29"/>
      <c r="UKM430" s="29"/>
      <c r="UKN430" s="34"/>
      <c r="UKO430" s="29"/>
      <c r="UKP430" s="34"/>
      <c r="UKQ430" s="34"/>
      <c r="UKR430" s="29"/>
      <c r="UKS430" s="37"/>
      <c r="UKT430" s="37"/>
      <c r="UKU430" s="37"/>
      <c r="UKV430" s="34"/>
      <c r="UKW430" s="29"/>
      <c r="UKX430" s="29"/>
      <c r="UKY430" s="34"/>
      <c r="UKZ430" s="29"/>
      <c r="ULA430" s="29"/>
      <c r="ULB430" s="29"/>
      <c r="ULC430" s="29"/>
      <c r="ULD430" s="34"/>
      <c r="ULE430" s="29"/>
      <c r="ULF430" s="34"/>
      <c r="ULG430" s="34"/>
      <c r="ULH430" s="29"/>
      <c r="ULI430" s="37"/>
      <c r="ULJ430" s="37"/>
      <c r="ULK430" s="37"/>
      <c r="ULL430" s="34"/>
      <c r="ULM430" s="29"/>
      <c r="ULN430" s="29"/>
      <c r="ULO430" s="34"/>
      <c r="ULP430" s="29"/>
      <c r="ULQ430" s="29"/>
      <c r="ULR430" s="29"/>
      <c r="ULS430" s="29"/>
      <c r="ULT430" s="34"/>
      <c r="ULU430" s="29"/>
      <c r="ULV430" s="34"/>
      <c r="ULW430" s="34"/>
      <c r="ULX430" s="29"/>
      <c r="ULY430" s="37"/>
      <c r="ULZ430" s="37"/>
      <c r="UMA430" s="37"/>
      <c r="UMB430" s="34"/>
      <c r="UMC430" s="29"/>
      <c r="UMD430" s="29"/>
      <c r="UME430" s="34"/>
      <c r="UMF430" s="29"/>
      <c r="UMG430" s="29"/>
      <c r="UMH430" s="29"/>
      <c r="UMI430" s="29"/>
      <c r="UMJ430" s="34"/>
      <c r="UMK430" s="29"/>
      <c r="UML430" s="34"/>
      <c r="UMM430" s="34"/>
      <c r="UMN430" s="29"/>
      <c r="UMO430" s="37"/>
      <c r="UMP430" s="37"/>
      <c r="UMQ430" s="37"/>
      <c r="UMR430" s="34"/>
      <c r="UMS430" s="29"/>
      <c r="UMT430" s="29"/>
      <c r="UMU430" s="34"/>
      <c r="UMV430" s="29"/>
      <c r="UMW430" s="29"/>
      <c r="UMX430" s="29"/>
      <c r="UMY430" s="29"/>
      <c r="UMZ430" s="34"/>
      <c r="UNA430" s="29"/>
      <c r="UNB430" s="34"/>
      <c r="UNC430" s="34"/>
      <c r="UND430" s="29"/>
      <c r="UNE430" s="37"/>
      <c r="UNF430" s="37"/>
      <c r="UNG430" s="37"/>
      <c r="UNH430" s="34"/>
      <c r="UNI430" s="29"/>
      <c r="UNJ430" s="29"/>
      <c r="UNK430" s="34"/>
      <c r="UNL430" s="29"/>
      <c r="UNM430" s="29"/>
      <c r="UNN430" s="29"/>
      <c r="UNO430" s="29"/>
      <c r="UNP430" s="34"/>
      <c r="UNQ430" s="29"/>
      <c r="UNR430" s="34"/>
      <c r="UNS430" s="34"/>
      <c r="UNT430" s="29"/>
      <c r="UNU430" s="37"/>
      <c r="UNV430" s="37"/>
      <c r="UNW430" s="37"/>
      <c r="UNX430" s="34"/>
      <c r="UNY430" s="29"/>
      <c r="UNZ430" s="29"/>
      <c r="UOA430" s="34"/>
      <c r="UOB430" s="29"/>
      <c r="UOC430" s="29"/>
      <c r="UOD430" s="29"/>
      <c r="UOE430" s="29"/>
      <c r="UOF430" s="34"/>
      <c r="UOG430" s="29"/>
      <c r="UOH430" s="34"/>
      <c r="UOI430" s="34"/>
      <c r="UOJ430" s="29"/>
      <c r="UOK430" s="37"/>
      <c r="UOL430" s="37"/>
      <c r="UOM430" s="37"/>
      <c r="UON430" s="34"/>
      <c r="UOO430" s="29"/>
      <c r="UOP430" s="29"/>
      <c r="UOQ430" s="34"/>
      <c r="UOR430" s="29"/>
      <c r="UOS430" s="29"/>
      <c r="UOT430" s="29"/>
      <c r="UOU430" s="29"/>
      <c r="UOV430" s="34"/>
      <c r="UOW430" s="29"/>
      <c r="UOX430" s="34"/>
      <c r="UOY430" s="34"/>
      <c r="UOZ430" s="29"/>
      <c r="UPA430" s="37"/>
      <c r="UPB430" s="37"/>
      <c r="UPC430" s="37"/>
      <c r="UPD430" s="34"/>
      <c r="UPE430" s="29"/>
      <c r="UPF430" s="29"/>
      <c r="UPG430" s="34"/>
      <c r="UPH430" s="29"/>
      <c r="UPI430" s="29"/>
      <c r="UPJ430" s="29"/>
      <c r="UPK430" s="29"/>
      <c r="UPL430" s="34"/>
      <c r="UPM430" s="29"/>
      <c r="UPN430" s="34"/>
      <c r="UPO430" s="34"/>
      <c r="UPP430" s="29"/>
      <c r="UPQ430" s="37"/>
      <c r="UPR430" s="37"/>
      <c r="UPS430" s="37"/>
      <c r="UPT430" s="34"/>
      <c r="UPU430" s="29"/>
      <c r="UPV430" s="29"/>
      <c r="UPW430" s="34"/>
      <c r="UPX430" s="29"/>
      <c r="UPY430" s="29"/>
      <c r="UPZ430" s="29"/>
      <c r="UQA430" s="29"/>
      <c r="UQB430" s="34"/>
      <c r="UQC430" s="29"/>
      <c r="UQD430" s="34"/>
      <c r="UQE430" s="34"/>
      <c r="UQF430" s="29"/>
      <c r="UQG430" s="37"/>
      <c r="UQH430" s="37"/>
      <c r="UQI430" s="37"/>
      <c r="UQJ430" s="34"/>
      <c r="UQK430" s="29"/>
      <c r="UQL430" s="29"/>
      <c r="UQM430" s="34"/>
      <c r="UQN430" s="29"/>
      <c r="UQO430" s="29"/>
      <c r="UQP430" s="29"/>
      <c r="UQQ430" s="29"/>
      <c r="UQR430" s="34"/>
      <c r="UQS430" s="29"/>
      <c r="UQT430" s="34"/>
      <c r="UQU430" s="34"/>
      <c r="UQV430" s="29"/>
      <c r="UQW430" s="37"/>
      <c r="UQX430" s="37"/>
      <c r="UQY430" s="37"/>
      <c r="UQZ430" s="34"/>
      <c r="URA430" s="29"/>
      <c r="URB430" s="29"/>
      <c r="URC430" s="34"/>
      <c r="URD430" s="29"/>
      <c r="URE430" s="29"/>
      <c r="URF430" s="29"/>
      <c r="URG430" s="29"/>
      <c r="URH430" s="34"/>
      <c r="URI430" s="29"/>
      <c r="URJ430" s="34"/>
      <c r="URK430" s="34"/>
      <c r="URL430" s="29"/>
      <c r="URM430" s="37"/>
      <c r="URN430" s="37"/>
      <c r="URO430" s="37"/>
      <c r="URP430" s="34"/>
      <c r="URQ430" s="29"/>
      <c r="URR430" s="29"/>
      <c r="URS430" s="34"/>
      <c r="URT430" s="29"/>
      <c r="URU430" s="29"/>
      <c r="URV430" s="29"/>
      <c r="URW430" s="29"/>
      <c r="URX430" s="34"/>
      <c r="URY430" s="29"/>
      <c r="URZ430" s="34"/>
      <c r="USA430" s="34"/>
      <c r="USB430" s="29"/>
      <c r="USC430" s="37"/>
      <c r="USD430" s="37"/>
      <c r="USE430" s="37"/>
      <c r="USF430" s="34"/>
      <c r="USG430" s="29"/>
      <c r="USH430" s="29"/>
      <c r="USI430" s="34"/>
      <c r="USJ430" s="29"/>
      <c r="USK430" s="29"/>
      <c r="USL430" s="29"/>
      <c r="USM430" s="29"/>
      <c r="USN430" s="34"/>
      <c r="USO430" s="29"/>
      <c r="USP430" s="34"/>
      <c r="USQ430" s="34"/>
      <c r="USR430" s="29"/>
      <c r="USS430" s="37"/>
      <c r="UST430" s="37"/>
      <c r="USU430" s="37"/>
      <c r="USV430" s="34"/>
      <c r="USW430" s="29"/>
      <c r="USX430" s="29"/>
      <c r="USY430" s="34"/>
      <c r="USZ430" s="29"/>
      <c r="UTA430" s="29"/>
      <c r="UTB430" s="29"/>
      <c r="UTC430" s="29"/>
      <c r="UTD430" s="34"/>
      <c r="UTE430" s="29"/>
      <c r="UTF430" s="34"/>
      <c r="UTG430" s="34"/>
      <c r="UTH430" s="29"/>
      <c r="UTI430" s="37"/>
      <c r="UTJ430" s="37"/>
      <c r="UTK430" s="37"/>
      <c r="UTL430" s="34"/>
      <c r="UTM430" s="29"/>
      <c r="UTN430" s="29"/>
      <c r="UTO430" s="34"/>
      <c r="UTP430" s="29"/>
      <c r="UTQ430" s="29"/>
      <c r="UTR430" s="29"/>
      <c r="UTS430" s="29"/>
      <c r="UTT430" s="34"/>
      <c r="UTU430" s="29"/>
      <c r="UTV430" s="34"/>
      <c r="UTW430" s="34"/>
      <c r="UTX430" s="29"/>
      <c r="UTY430" s="37"/>
      <c r="UTZ430" s="37"/>
      <c r="UUA430" s="37"/>
      <c r="UUB430" s="34"/>
      <c r="UUC430" s="29"/>
      <c r="UUD430" s="29"/>
      <c r="UUE430" s="34"/>
      <c r="UUF430" s="29"/>
      <c r="UUG430" s="29"/>
      <c r="UUH430" s="29"/>
      <c r="UUI430" s="29"/>
      <c r="UUJ430" s="34"/>
      <c r="UUK430" s="29"/>
      <c r="UUL430" s="34"/>
      <c r="UUM430" s="34"/>
      <c r="UUN430" s="29"/>
      <c r="UUO430" s="37"/>
      <c r="UUP430" s="37"/>
      <c r="UUQ430" s="37"/>
      <c r="UUR430" s="34"/>
      <c r="UUS430" s="29"/>
      <c r="UUT430" s="29"/>
      <c r="UUU430" s="34"/>
      <c r="UUV430" s="29"/>
      <c r="UUW430" s="29"/>
      <c r="UUX430" s="29"/>
      <c r="UUY430" s="29"/>
      <c r="UUZ430" s="34"/>
      <c r="UVA430" s="29"/>
      <c r="UVB430" s="34"/>
      <c r="UVC430" s="34"/>
      <c r="UVD430" s="29"/>
      <c r="UVE430" s="37"/>
      <c r="UVF430" s="37"/>
      <c r="UVG430" s="37"/>
      <c r="UVH430" s="34"/>
      <c r="UVI430" s="29"/>
      <c r="UVJ430" s="29"/>
      <c r="UVK430" s="34"/>
      <c r="UVL430" s="29"/>
      <c r="UVM430" s="29"/>
      <c r="UVN430" s="29"/>
      <c r="UVO430" s="29"/>
      <c r="UVP430" s="34"/>
      <c r="UVQ430" s="29"/>
      <c r="UVR430" s="34"/>
      <c r="UVS430" s="34"/>
      <c r="UVT430" s="29"/>
      <c r="UVU430" s="37"/>
      <c r="UVV430" s="37"/>
      <c r="UVW430" s="37"/>
      <c r="UVX430" s="34"/>
      <c r="UVY430" s="29"/>
      <c r="UVZ430" s="29"/>
      <c r="UWA430" s="34"/>
      <c r="UWB430" s="29"/>
      <c r="UWC430" s="29"/>
      <c r="UWD430" s="29"/>
      <c r="UWE430" s="29"/>
      <c r="UWF430" s="34"/>
      <c r="UWG430" s="29"/>
      <c r="UWH430" s="34"/>
      <c r="UWI430" s="34"/>
      <c r="UWJ430" s="29"/>
      <c r="UWK430" s="37"/>
      <c r="UWL430" s="37"/>
      <c r="UWM430" s="37"/>
      <c r="UWN430" s="34"/>
      <c r="UWO430" s="29"/>
      <c r="UWP430" s="29"/>
      <c r="UWQ430" s="34"/>
      <c r="UWR430" s="29"/>
      <c r="UWS430" s="29"/>
      <c r="UWT430" s="29"/>
      <c r="UWU430" s="29"/>
      <c r="UWV430" s="34"/>
      <c r="UWW430" s="29"/>
      <c r="UWX430" s="34"/>
      <c r="UWY430" s="34"/>
      <c r="UWZ430" s="29"/>
      <c r="UXA430" s="37"/>
      <c r="UXB430" s="37"/>
      <c r="UXC430" s="37"/>
      <c r="UXD430" s="34"/>
      <c r="UXE430" s="29"/>
      <c r="UXF430" s="29"/>
      <c r="UXG430" s="34"/>
      <c r="UXH430" s="29"/>
      <c r="UXI430" s="29"/>
      <c r="UXJ430" s="29"/>
      <c r="UXK430" s="29"/>
      <c r="UXL430" s="34"/>
      <c r="UXM430" s="29"/>
      <c r="UXN430" s="34"/>
      <c r="UXO430" s="34"/>
      <c r="UXP430" s="29"/>
      <c r="UXQ430" s="37"/>
      <c r="UXR430" s="37"/>
      <c r="UXS430" s="37"/>
      <c r="UXT430" s="34"/>
      <c r="UXU430" s="29"/>
      <c r="UXV430" s="29"/>
      <c r="UXW430" s="34"/>
      <c r="UXX430" s="29"/>
      <c r="UXY430" s="29"/>
      <c r="UXZ430" s="29"/>
      <c r="UYA430" s="29"/>
      <c r="UYB430" s="34"/>
      <c r="UYC430" s="29"/>
      <c r="UYD430" s="34"/>
      <c r="UYE430" s="34"/>
      <c r="UYF430" s="29"/>
      <c r="UYG430" s="37"/>
      <c r="UYH430" s="37"/>
      <c r="UYI430" s="37"/>
      <c r="UYJ430" s="34"/>
      <c r="UYK430" s="29"/>
      <c r="UYL430" s="29"/>
      <c r="UYM430" s="34"/>
      <c r="UYN430" s="29"/>
      <c r="UYO430" s="29"/>
      <c r="UYP430" s="29"/>
      <c r="UYQ430" s="29"/>
      <c r="UYR430" s="34"/>
      <c r="UYS430" s="29"/>
      <c r="UYT430" s="34"/>
      <c r="UYU430" s="34"/>
      <c r="UYV430" s="29"/>
      <c r="UYW430" s="37"/>
      <c r="UYX430" s="37"/>
      <c r="UYY430" s="37"/>
      <c r="UYZ430" s="34"/>
      <c r="UZA430" s="29"/>
      <c r="UZB430" s="29"/>
      <c r="UZC430" s="34"/>
      <c r="UZD430" s="29"/>
      <c r="UZE430" s="29"/>
      <c r="UZF430" s="29"/>
      <c r="UZG430" s="29"/>
      <c r="UZH430" s="34"/>
      <c r="UZI430" s="29"/>
      <c r="UZJ430" s="34"/>
      <c r="UZK430" s="34"/>
      <c r="UZL430" s="29"/>
      <c r="UZM430" s="37"/>
      <c r="UZN430" s="37"/>
      <c r="UZO430" s="37"/>
      <c r="UZP430" s="34"/>
      <c r="UZQ430" s="29"/>
      <c r="UZR430" s="29"/>
      <c r="UZS430" s="34"/>
      <c r="UZT430" s="29"/>
      <c r="UZU430" s="29"/>
      <c r="UZV430" s="29"/>
      <c r="UZW430" s="29"/>
      <c r="UZX430" s="34"/>
      <c r="UZY430" s="29"/>
      <c r="UZZ430" s="34"/>
      <c r="VAA430" s="34"/>
      <c r="VAB430" s="29"/>
      <c r="VAC430" s="37"/>
      <c r="VAD430" s="37"/>
      <c r="VAE430" s="37"/>
      <c r="VAF430" s="34"/>
      <c r="VAG430" s="29"/>
      <c r="VAH430" s="29"/>
      <c r="VAI430" s="34"/>
      <c r="VAJ430" s="29"/>
      <c r="VAK430" s="29"/>
      <c r="VAL430" s="29"/>
      <c r="VAM430" s="29"/>
      <c r="VAN430" s="34"/>
      <c r="VAO430" s="29"/>
      <c r="VAP430" s="34"/>
      <c r="VAQ430" s="34"/>
      <c r="VAR430" s="29"/>
      <c r="VAS430" s="37"/>
      <c r="VAT430" s="37"/>
      <c r="VAU430" s="37"/>
      <c r="VAV430" s="34"/>
      <c r="VAW430" s="29"/>
      <c r="VAX430" s="29"/>
      <c r="VAY430" s="34"/>
      <c r="VAZ430" s="29"/>
      <c r="VBA430" s="29"/>
      <c r="VBB430" s="29"/>
      <c r="VBC430" s="29"/>
      <c r="VBD430" s="34"/>
      <c r="VBE430" s="29"/>
      <c r="VBF430" s="34"/>
      <c r="VBG430" s="34"/>
      <c r="VBH430" s="29"/>
      <c r="VBI430" s="37"/>
      <c r="VBJ430" s="37"/>
      <c r="VBK430" s="37"/>
      <c r="VBL430" s="34"/>
      <c r="VBM430" s="29"/>
      <c r="VBN430" s="29"/>
      <c r="VBO430" s="34"/>
      <c r="VBP430" s="29"/>
      <c r="VBQ430" s="29"/>
      <c r="VBR430" s="29"/>
      <c r="VBS430" s="29"/>
      <c r="VBT430" s="34"/>
      <c r="VBU430" s="29"/>
      <c r="VBV430" s="34"/>
      <c r="VBW430" s="34"/>
      <c r="VBX430" s="29"/>
      <c r="VBY430" s="37"/>
      <c r="VBZ430" s="37"/>
      <c r="VCA430" s="37"/>
      <c r="VCB430" s="34"/>
      <c r="VCC430" s="29"/>
      <c r="VCD430" s="29"/>
      <c r="VCE430" s="34"/>
      <c r="VCF430" s="29"/>
      <c r="VCG430" s="29"/>
      <c r="VCH430" s="29"/>
      <c r="VCI430" s="29"/>
      <c r="VCJ430" s="34"/>
      <c r="VCK430" s="29"/>
      <c r="VCL430" s="34"/>
      <c r="VCM430" s="34"/>
      <c r="VCN430" s="29"/>
      <c r="VCO430" s="37"/>
      <c r="VCP430" s="37"/>
      <c r="VCQ430" s="37"/>
      <c r="VCR430" s="34"/>
      <c r="VCS430" s="29"/>
      <c r="VCT430" s="29"/>
      <c r="VCU430" s="34"/>
      <c r="VCV430" s="29"/>
      <c r="VCW430" s="29"/>
      <c r="VCX430" s="29"/>
      <c r="VCY430" s="29"/>
      <c r="VCZ430" s="34"/>
      <c r="VDA430" s="29"/>
      <c r="VDB430" s="34"/>
      <c r="VDC430" s="34"/>
      <c r="VDD430" s="29"/>
      <c r="VDE430" s="37"/>
      <c r="VDF430" s="37"/>
      <c r="VDG430" s="37"/>
      <c r="VDH430" s="34"/>
      <c r="VDI430" s="29"/>
      <c r="VDJ430" s="29"/>
      <c r="VDK430" s="34"/>
      <c r="VDL430" s="29"/>
      <c r="VDM430" s="29"/>
      <c r="VDN430" s="29"/>
      <c r="VDO430" s="29"/>
      <c r="VDP430" s="34"/>
      <c r="VDQ430" s="29"/>
      <c r="VDR430" s="34"/>
      <c r="VDS430" s="34"/>
      <c r="VDT430" s="29"/>
      <c r="VDU430" s="37"/>
      <c r="VDV430" s="37"/>
      <c r="VDW430" s="37"/>
      <c r="VDX430" s="34"/>
      <c r="VDY430" s="29"/>
      <c r="VDZ430" s="29"/>
      <c r="VEA430" s="34"/>
      <c r="VEB430" s="29"/>
      <c r="VEC430" s="29"/>
      <c r="VED430" s="29"/>
      <c r="VEE430" s="29"/>
      <c r="VEF430" s="34"/>
      <c r="VEG430" s="29"/>
      <c r="VEH430" s="34"/>
      <c r="VEI430" s="34"/>
      <c r="VEJ430" s="29"/>
      <c r="VEK430" s="37"/>
      <c r="VEL430" s="37"/>
      <c r="VEM430" s="37"/>
      <c r="VEN430" s="34"/>
      <c r="VEO430" s="29"/>
      <c r="VEP430" s="29"/>
      <c r="VEQ430" s="34"/>
      <c r="VER430" s="29"/>
      <c r="VES430" s="29"/>
      <c r="VET430" s="29"/>
      <c r="VEU430" s="29"/>
      <c r="VEV430" s="34"/>
      <c r="VEW430" s="29"/>
      <c r="VEX430" s="34"/>
      <c r="VEY430" s="34"/>
      <c r="VEZ430" s="29"/>
      <c r="VFA430" s="37"/>
      <c r="VFB430" s="37"/>
      <c r="VFC430" s="37"/>
      <c r="VFD430" s="34"/>
      <c r="VFE430" s="29"/>
      <c r="VFF430" s="29"/>
      <c r="VFG430" s="34"/>
      <c r="VFH430" s="29"/>
      <c r="VFI430" s="29"/>
      <c r="VFJ430" s="29"/>
      <c r="VFK430" s="29"/>
      <c r="VFL430" s="34"/>
      <c r="VFM430" s="29"/>
      <c r="VFN430" s="34"/>
      <c r="VFO430" s="34"/>
      <c r="VFP430" s="29"/>
      <c r="VFQ430" s="37"/>
      <c r="VFR430" s="37"/>
      <c r="VFS430" s="37"/>
      <c r="VFT430" s="34"/>
      <c r="VFU430" s="29"/>
      <c r="VFV430" s="29"/>
      <c r="VFW430" s="34"/>
      <c r="VFX430" s="29"/>
      <c r="VFY430" s="29"/>
      <c r="VFZ430" s="29"/>
      <c r="VGA430" s="29"/>
      <c r="VGB430" s="34"/>
      <c r="VGC430" s="29"/>
      <c r="VGD430" s="34"/>
      <c r="VGE430" s="34"/>
      <c r="VGF430" s="29"/>
      <c r="VGG430" s="37"/>
      <c r="VGH430" s="37"/>
      <c r="VGI430" s="37"/>
      <c r="VGJ430" s="34"/>
      <c r="VGK430" s="29"/>
      <c r="VGL430" s="29"/>
      <c r="VGM430" s="34"/>
      <c r="VGN430" s="29"/>
      <c r="VGO430" s="29"/>
      <c r="VGP430" s="29"/>
      <c r="VGQ430" s="29"/>
      <c r="VGR430" s="34"/>
      <c r="VGS430" s="29"/>
      <c r="VGT430" s="34"/>
      <c r="VGU430" s="34"/>
      <c r="VGV430" s="29"/>
      <c r="VGW430" s="37"/>
      <c r="VGX430" s="37"/>
      <c r="VGY430" s="37"/>
      <c r="VGZ430" s="34"/>
      <c r="VHA430" s="29"/>
      <c r="VHB430" s="29"/>
      <c r="VHC430" s="34"/>
      <c r="VHD430" s="29"/>
      <c r="VHE430" s="29"/>
      <c r="VHF430" s="29"/>
      <c r="VHG430" s="29"/>
      <c r="VHH430" s="34"/>
      <c r="VHI430" s="29"/>
      <c r="VHJ430" s="34"/>
      <c r="VHK430" s="34"/>
      <c r="VHL430" s="29"/>
      <c r="VHM430" s="37"/>
      <c r="VHN430" s="37"/>
      <c r="VHO430" s="37"/>
      <c r="VHP430" s="34"/>
      <c r="VHQ430" s="29"/>
      <c r="VHR430" s="29"/>
      <c r="VHS430" s="34"/>
      <c r="VHT430" s="29"/>
      <c r="VHU430" s="29"/>
      <c r="VHV430" s="29"/>
      <c r="VHW430" s="29"/>
      <c r="VHX430" s="34"/>
      <c r="VHY430" s="29"/>
      <c r="VHZ430" s="34"/>
      <c r="VIA430" s="34"/>
      <c r="VIB430" s="29"/>
      <c r="VIC430" s="37"/>
      <c r="VID430" s="37"/>
      <c r="VIE430" s="37"/>
      <c r="VIF430" s="34"/>
      <c r="VIG430" s="29"/>
      <c r="VIH430" s="29"/>
      <c r="VII430" s="34"/>
      <c r="VIJ430" s="29"/>
      <c r="VIK430" s="29"/>
      <c r="VIL430" s="29"/>
      <c r="VIM430" s="29"/>
      <c r="VIN430" s="34"/>
      <c r="VIO430" s="29"/>
      <c r="VIP430" s="34"/>
      <c r="VIQ430" s="34"/>
      <c r="VIR430" s="29"/>
      <c r="VIS430" s="37"/>
      <c r="VIT430" s="37"/>
      <c r="VIU430" s="37"/>
      <c r="VIV430" s="34"/>
      <c r="VIW430" s="29"/>
      <c r="VIX430" s="29"/>
      <c r="VIY430" s="34"/>
      <c r="VIZ430" s="29"/>
      <c r="VJA430" s="29"/>
      <c r="VJB430" s="29"/>
      <c r="VJC430" s="29"/>
      <c r="VJD430" s="34"/>
      <c r="VJE430" s="29"/>
      <c r="VJF430" s="34"/>
      <c r="VJG430" s="34"/>
      <c r="VJH430" s="29"/>
      <c r="VJI430" s="37"/>
      <c r="VJJ430" s="37"/>
      <c r="VJK430" s="37"/>
      <c r="VJL430" s="34"/>
      <c r="VJM430" s="29"/>
      <c r="VJN430" s="29"/>
      <c r="VJO430" s="34"/>
      <c r="VJP430" s="29"/>
      <c r="VJQ430" s="29"/>
      <c r="VJR430" s="29"/>
      <c r="VJS430" s="29"/>
      <c r="VJT430" s="34"/>
      <c r="VJU430" s="29"/>
      <c r="VJV430" s="34"/>
      <c r="VJW430" s="34"/>
      <c r="VJX430" s="29"/>
      <c r="VJY430" s="37"/>
      <c r="VJZ430" s="37"/>
      <c r="VKA430" s="37"/>
      <c r="VKB430" s="34"/>
      <c r="VKC430" s="29"/>
      <c r="VKD430" s="29"/>
      <c r="VKE430" s="34"/>
      <c r="VKF430" s="29"/>
      <c r="VKG430" s="29"/>
      <c r="VKH430" s="29"/>
      <c r="VKI430" s="29"/>
      <c r="VKJ430" s="34"/>
      <c r="VKK430" s="29"/>
      <c r="VKL430" s="34"/>
      <c r="VKM430" s="34"/>
      <c r="VKN430" s="29"/>
      <c r="VKO430" s="37"/>
      <c r="VKP430" s="37"/>
      <c r="VKQ430" s="37"/>
      <c r="VKR430" s="34"/>
      <c r="VKS430" s="29"/>
      <c r="VKT430" s="29"/>
      <c r="VKU430" s="34"/>
      <c r="VKV430" s="29"/>
      <c r="VKW430" s="29"/>
      <c r="VKX430" s="29"/>
      <c r="VKY430" s="29"/>
      <c r="VKZ430" s="34"/>
      <c r="VLA430" s="29"/>
      <c r="VLB430" s="34"/>
      <c r="VLC430" s="34"/>
      <c r="VLD430" s="29"/>
      <c r="VLE430" s="37"/>
      <c r="VLF430" s="37"/>
      <c r="VLG430" s="37"/>
      <c r="VLH430" s="34"/>
      <c r="VLI430" s="29"/>
      <c r="VLJ430" s="29"/>
      <c r="VLK430" s="34"/>
      <c r="VLL430" s="29"/>
      <c r="VLM430" s="29"/>
      <c r="VLN430" s="29"/>
      <c r="VLO430" s="29"/>
      <c r="VLP430" s="34"/>
      <c r="VLQ430" s="29"/>
      <c r="VLR430" s="34"/>
      <c r="VLS430" s="34"/>
      <c r="VLT430" s="29"/>
      <c r="VLU430" s="37"/>
      <c r="VLV430" s="37"/>
      <c r="VLW430" s="37"/>
      <c r="VLX430" s="34"/>
      <c r="VLY430" s="29"/>
      <c r="VLZ430" s="29"/>
      <c r="VMA430" s="34"/>
      <c r="VMB430" s="29"/>
      <c r="VMC430" s="29"/>
      <c r="VMD430" s="29"/>
      <c r="VME430" s="29"/>
      <c r="VMF430" s="34"/>
      <c r="VMG430" s="29"/>
      <c r="VMH430" s="34"/>
      <c r="VMI430" s="34"/>
      <c r="VMJ430" s="29"/>
      <c r="VMK430" s="37"/>
      <c r="VML430" s="37"/>
      <c r="VMM430" s="37"/>
      <c r="VMN430" s="34"/>
      <c r="VMO430" s="29"/>
      <c r="VMP430" s="29"/>
      <c r="VMQ430" s="34"/>
      <c r="VMR430" s="29"/>
      <c r="VMS430" s="29"/>
      <c r="VMT430" s="29"/>
      <c r="VMU430" s="29"/>
      <c r="VMV430" s="34"/>
      <c r="VMW430" s="29"/>
      <c r="VMX430" s="34"/>
      <c r="VMY430" s="34"/>
      <c r="VMZ430" s="29"/>
      <c r="VNA430" s="37"/>
      <c r="VNB430" s="37"/>
      <c r="VNC430" s="37"/>
      <c r="VND430" s="34"/>
      <c r="VNE430" s="29"/>
      <c r="VNF430" s="29"/>
      <c r="VNG430" s="34"/>
      <c r="VNH430" s="29"/>
      <c r="VNI430" s="29"/>
      <c r="VNJ430" s="29"/>
      <c r="VNK430" s="29"/>
      <c r="VNL430" s="34"/>
      <c r="VNM430" s="29"/>
      <c r="VNN430" s="34"/>
      <c r="VNO430" s="34"/>
      <c r="VNP430" s="29"/>
      <c r="VNQ430" s="37"/>
      <c r="VNR430" s="37"/>
      <c r="VNS430" s="37"/>
      <c r="VNT430" s="34"/>
      <c r="VNU430" s="29"/>
      <c r="VNV430" s="29"/>
      <c r="VNW430" s="34"/>
      <c r="VNX430" s="29"/>
      <c r="VNY430" s="29"/>
      <c r="VNZ430" s="29"/>
      <c r="VOA430" s="29"/>
      <c r="VOB430" s="34"/>
      <c r="VOC430" s="29"/>
      <c r="VOD430" s="34"/>
      <c r="VOE430" s="34"/>
      <c r="VOF430" s="29"/>
      <c r="VOG430" s="37"/>
      <c r="VOH430" s="37"/>
      <c r="VOI430" s="37"/>
      <c r="VOJ430" s="34"/>
      <c r="VOK430" s="29"/>
      <c r="VOL430" s="29"/>
      <c r="VOM430" s="34"/>
      <c r="VON430" s="29"/>
      <c r="VOO430" s="29"/>
      <c r="VOP430" s="29"/>
      <c r="VOQ430" s="29"/>
      <c r="VOR430" s="34"/>
      <c r="VOS430" s="29"/>
      <c r="VOT430" s="34"/>
      <c r="VOU430" s="34"/>
      <c r="VOV430" s="29"/>
      <c r="VOW430" s="37"/>
      <c r="VOX430" s="37"/>
      <c r="VOY430" s="37"/>
      <c r="VOZ430" s="34"/>
      <c r="VPA430" s="29"/>
      <c r="VPB430" s="29"/>
      <c r="VPC430" s="34"/>
      <c r="VPD430" s="29"/>
      <c r="VPE430" s="29"/>
      <c r="VPF430" s="29"/>
      <c r="VPG430" s="29"/>
      <c r="VPH430" s="34"/>
      <c r="VPI430" s="29"/>
      <c r="VPJ430" s="34"/>
      <c r="VPK430" s="34"/>
      <c r="VPL430" s="29"/>
      <c r="VPM430" s="37"/>
      <c r="VPN430" s="37"/>
      <c r="VPO430" s="37"/>
      <c r="VPP430" s="34"/>
      <c r="VPQ430" s="29"/>
      <c r="VPR430" s="29"/>
      <c r="VPS430" s="34"/>
      <c r="VPT430" s="29"/>
      <c r="VPU430" s="29"/>
      <c r="VPV430" s="29"/>
      <c r="VPW430" s="29"/>
      <c r="VPX430" s="34"/>
      <c r="VPY430" s="29"/>
      <c r="VPZ430" s="34"/>
      <c r="VQA430" s="34"/>
      <c r="VQB430" s="29"/>
      <c r="VQC430" s="37"/>
      <c r="VQD430" s="37"/>
      <c r="VQE430" s="37"/>
      <c r="VQF430" s="34"/>
      <c r="VQG430" s="29"/>
      <c r="VQH430" s="29"/>
      <c r="VQI430" s="34"/>
      <c r="VQJ430" s="29"/>
      <c r="VQK430" s="29"/>
      <c r="VQL430" s="29"/>
      <c r="VQM430" s="29"/>
      <c r="VQN430" s="34"/>
      <c r="VQO430" s="29"/>
      <c r="VQP430" s="34"/>
      <c r="VQQ430" s="34"/>
      <c r="VQR430" s="29"/>
      <c r="VQS430" s="37"/>
      <c r="VQT430" s="37"/>
      <c r="VQU430" s="37"/>
      <c r="VQV430" s="34"/>
      <c r="VQW430" s="29"/>
      <c r="VQX430" s="29"/>
      <c r="VQY430" s="34"/>
      <c r="VQZ430" s="29"/>
      <c r="VRA430" s="29"/>
      <c r="VRB430" s="29"/>
      <c r="VRC430" s="29"/>
      <c r="VRD430" s="34"/>
      <c r="VRE430" s="29"/>
      <c r="VRF430" s="34"/>
      <c r="VRG430" s="34"/>
      <c r="VRH430" s="29"/>
      <c r="VRI430" s="37"/>
      <c r="VRJ430" s="37"/>
      <c r="VRK430" s="37"/>
      <c r="VRL430" s="34"/>
      <c r="VRM430" s="29"/>
      <c r="VRN430" s="29"/>
      <c r="VRO430" s="34"/>
      <c r="VRP430" s="29"/>
      <c r="VRQ430" s="29"/>
      <c r="VRR430" s="29"/>
      <c r="VRS430" s="29"/>
      <c r="VRT430" s="34"/>
      <c r="VRU430" s="29"/>
      <c r="VRV430" s="34"/>
      <c r="VRW430" s="34"/>
      <c r="VRX430" s="29"/>
      <c r="VRY430" s="37"/>
      <c r="VRZ430" s="37"/>
      <c r="VSA430" s="37"/>
      <c r="VSB430" s="34"/>
      <c r="VSC430" s="29"/>
      <c r="VSD430" s="29"/>
      <c r="VSE430" s="34"/>
      <c r="VSF430" s="29"/>
      <c r="VSG430" s="29"/>
      <c r="VSH430" s="29"/>
      <c r="VSI430" s="29"/>
      <c r="VSJ430" s="34"/>
      <c r="VSK430" s="29"/>
      <c r="VSL430" s="34"/>
      <c r="VSM430" s="34"/>
      <c r="VSN430" s="29"/>
      <c r="VSO430" s="37"/>
      <c r="VSP430" s="37"/>
      <c r="VSQ430" s="37"/>
      <c r="VSR430" s="34"/>
      <c r="VSS430" s="29"/>
      <c r="VST430" s="29"/>
      <c r="VSU430" s="34"/>
      <c r="VSV430" s="29"/>
      <c r="VSW430" s="29"/>
      <c r="VSX430" s="29"/>
      <c r="VSY430" s="29"/>
      <c r="VSZ430" s="34"/>
      <c r="VTA430" s="29"/>
      <c r="VTB430" s="34"/>
      <c r="VTC430" s="34"/>
      <c r="VTD430" s="29"/>
      <c r="VTE430" s="37"/>
      <c r="VTF430" s="37"/>
      <c r="VTG430" s="37"/>
      <c r="VTH430" s="34"/>
      <c r="VTI430" s="29"/>
      <c r="VTJ430" s="29"/>
      <c r="VTK430" s="34"/>
      <c r="VTL430" s="29"/>
      <c r="VTM430" s="29"/>
      <c r="VTN430" s="29"/>
      <c r="VTO430" s="29"/>
      <c r="VTP430" s="34"/>
      <c r="VTQ430" s="29"/>
      <c r="VTR430" s="34"/>
      <c r="VTS430" s="34"/>
      <c r="VTT430" s="29"/>
      <c r="VTU430" s="37"/>
      <c r="VTV430" s="37"/>
      <c r="VTW430" s="37"/>
      <c r="VTX430" s="34"/>
      <c r="VTY430" s="29"/>
      <c r="VTZ430" s="29"/>
      <c r="VUA430" s="34"/>
      <c r="VUB430" s="29"/>
      <c r="VUC430" s="29"/>
      <c r="VUD430" s="29"/>
      <c r="VUE430" s="29"/>
      <c r="VUF430" s="34"/>
      <c r="VUG430" s="29"/>
      <c r="VUH430" s="34"/>
      <c r="VUI430" s="34"/>
      <c r="VUJ430" s="29"/>
      <c r="VUK430" s="37"/>
      <c r="VUL430" s="37"/>
      <c r="VUM430" s="37"/>
      <c r="VUN430" s="34"/>
      <c r="VUO430" s="29"/>
      <c r="VUP430" s="29"/>
      <c r="VUQ430" s="34"/>
      <c r="VUR430" s="29"/>
      <c r="VUS430" s="29"/>
      <c r="VUT430" s="29"/>
      <c r="VUU430" s="29"/>
      <c r="VUV430" s="34"/>
      <c r="VUW430" s="29"/>
      <c r="VUX430" s="34"/>
      <c r="VUY430" s="34"/>
      <c r="VUZ430" s="29"/>
      <c r="VVA430" s="37"/>
      <c r="VVB430" s="37"/>
      <c r="VVC430" s="37"/>
      <c r="VVD430" s="34"/>
      <c r="VVE430" s="29"/>
      <c r="VVF430" s="29"/>
      <c r="VVG430" s="34"/>
      <c r="VVH430" s="29"/>
      <c r="VVI430" s="29"/>
      <c r="VVJ430" s="29"/>
      <c r="VVK430" s="29"/>
      <c r="VVL430" s="34"/>
      <c r="VVM430" s="29"/>
      <c r="VVN430" s="34"/>
      <c r="VVO430" s="34"/>
      <c r="VVP430" s="29"/>
      <c r="VVQ430" s="37"/>
      <c r="VVR430" s="37"/>
      <c r="VVS430" s="37"/>
      <c r="VVT430" s="34"/>
      <c r="VVU430" s="29"/>
      <c r="VVV430" s="29"/>
      <c r="VVW430" s="34"/>
      <c r="VVX430" s="29"/>
      <c r="VVY430" s="29"/>
      <c r="VVZ430" s="29"/>
      <c r="VWA430" s="29"/>
      <c r="VWB430" s="34"/>
      <c r="VWC430" s="29"/>
      <c r="VWD430" s="34"/>
      <c r="VWE430" s="34"/>
      <c r="VWF430" s="29"/>
      <c r="VWG430" s="37"/>
      <c r="VWH430" s="37"/>
      <c r="VWI430" s="37"/>
      <c r="VWJ430" s="34"/>
      <c r="VWK430" s="29"/>
      <c r="VWL430" s="29"/>
      <c r="VWM430" s="34"/>
      <c r="VWN430" s="29"/>
      <c r="VWO430" s="29"/>
      <c r="VWP430" s="29"/>
      <c r="VWQ430" s="29"/>
      <c r="VWR430" s="34"/>
      <c r="VWS430" s="29"/>
      <c r="VWT430" s="34"/>
      <c r="VWU430" s="34"/>
      <c r="VWV430" s="29"/>
      <c r="VWW430" s="37"/>
      <c r="VWX430" s="37"/>
      <c r="VWY430" s="37"/>
      <c r="VWZ430" s="34"/>
      <c r="VXA430" s="29"/>
      <c r="VXB430" s="29"/>
      <c r="VXC430" s="34"/>
      <c r="VXD430" s="29"/>
      <c r="VXE430" s="29"/>
      <c r="VXF430" s="29"/>
      <c r="VXG430" s="29"/>
      <c r="VXH430" s="34"/>
      <c r="VXI430" s="29"/>
      <c r="VXJ430" s="34"/>
      <c r="VXK430" s="34"/>
      <c r="VXL430" s="29"/>
      <c r="VXM430" s="37"/>
      <c r="VXN430" s="37"/>
      <c r="VXO430" s="37"/>
      <c r="VXP430" s="34"/>
      <c r="VXQ430" s="29"/>
      <c r="VXR430" s="29"/>
      <c r="VXS430" s="34"/>
      <c r="VXT430" s="29"/>
      <c r="VXU430" s="29"/>
      <c r="VXV430" s="29"/>
      <c r="VXW430" s="29"/>
      <c r="VXX430" s="34"/>
      <c r="VXY430" s="29"/>
      <c r="VXZ430" s="34"/>
      <c r="VYA430" s="34"/>
      <c r="VYB430" s="29"/>
      <c r="VYC430" s="37"/>
      <c r="VYD430" s="37"/>
      <c r="VYE430" s="37"/>
      <c r="VYF430" s="34"/>
      <c r="VYG430" s="29"/>
      <c r="VYH430" s="29"/>
      <c r="VYI430" s="34"/>
      <c r="VYJ430" s="29"/>
      <c r="VYK430" s="29"/>
      <c r="VYL430" s="29"/>
      <c r="VYM430" s="29"/>
      <c r="VYN430" s="34"/>
      <c r="VYO430" s="29"/>
      <c r="VYP430" s="34"/>
      <c r="VYQ430" s="34"/>
      <c r="VYR430" s="29"/>
      <c r="VYS430" s="37"/>
      <c r="VYT430" s="37"/>
      <c r="VYU430" s="37"/>
      <c r="VYV430" s="34"/>
      <c r="VYW430" s="29"/>
      <c r="VYX430" s="29"/>
      <c r="VYY430" s="34"/>
      <c r="VYZ430" s="29"/>
      <c r="VZA430" s="29"/>
      <c r="VZB430" s="29"/>
      <c r="VZC430" s="29"/>
      <c r="VZD430" s="34"/>
      <c r="VZE430" s="29"/>
      <c r="VZF430" s="34"/>
      <c r="VZG430" s="34"/>
      <c r="VZH430" s="29"/>
      <c r="VZI430" s="37"/>
      <c r="VZJ430" s="37"/>
      <c r="VZK430" s="37"/>
      <c r="VZL430" s="34"/>
      <c r="VZM430" s="29"/>
      <c r="VZN430" s="29"/>
      <c r="VZO430" s="34"/>
      <c r="VZP430" s="29"/>
      <c r="VZQ430" s="29"/>
      <c r="VZR430" s="29"/>
      <c r="VZS430" s="29"/>
      <c r="VZT430" s="34"/>
      <c r="VZU430" s="29"/>
      <c r="VZV430" s="34"/>
      <c r="VZW430" s="34"/>
      <c r="VZX430" s="29"/>
      <c r="VZY430" s="37"/>
      <c r="VZZ430" s="37"/>
      <c r="WAA430" s="37"/>
      <c r="WAB430" s="34"/>
      <c r="WAC430" s="29"/>
      <c r="WAD430" s="29"/>
      <c r="WAE430" s="34"/>
      <c r="WAF430" s="29"/>
      <c r="WAG430" s="29"/>
      <c r="WAH430" s="29"/>
      <c r="WAI430" s="29"/>
      <c r="WAJ430" s="34"/>
      <c r="WAK430" s="29"/>
      <c r="WAL430" s="34"/>
      <c r="WAM430" s="34"/>
      <c r="WAN430" s="29"/>
      <c r="WAO430" s="37"/>
      <c r="WAP430" s="37"/>
      <c r="WAQ430" s="37"/>
      <c r="WAR430" s="34"/>
      <c r="WAS430" s="29"/>
      <c r="WAT430" s="29"/>
      <c r="WAU430" s="34"/>
      <c r="WAV430" s="29"/>
      <c r="WAW430" s="29"/>
      <c r="WAX430" s="29"/>
      <c r="WAY430" s="29"/>
      <c r="WAZ430" s="34"/>
      <c r="WBA430" s="29"/>
      <c r="WBB430" s="34"/>
      <c r="WBC430" s="34"/>
      <c r="WBD430" s="29"/>
      <c r="WBE430" s="37"/>
      <c r="WBF430" s="37"/>
      <c r="WBG430" s="37"/>
      <c r="WBH430" s="34"/>
      <c r="WBI430" s="29"/>
      <c r="WBJ430" s="29"/>
      <c r="WBK430" s="34"/>
      <c r="WBL430" s="29"/>
      <c r="WBM430" s="29"/>
      <c r="WBN430" s="29"/>
      <c r="WBO430" s="29"/>
      <c r="WBP430" s="34"/>
      <c r="WBQ430" s="29"/>
      <c r="WBR430" s="34"/>
      <c r="WBS430" s="34"/>
      <c r="WBT430" s="29"/>
      <c r="WBU430" s="37"/>
      <c r="WBV430" s="37"/>
      <c r="WBW430" s="37"/>
      <c r="WBX430" s="34"/>
      <c r="WBY430" s="29"/>
      <c r="WBZ430" s="29"/>
      <c r="WCA430" s="34"/>
      <c r="WCB430" s="29"/>
      <c r="WCC430" s="29"/>
      <c r="WCD430" s="29"/>
      <c r="WCE430" s="29"/>
      <c r="WCF430" s="34"/>
      <c r="WCG430" s="29"/>
      <c r="WCH430" s="34"/>
      <c r="WCI430" s="34"/>
      <c r="WCJ430" s="29"/>
      <c r="WCK430" s="37"/>
      <c r="WCL430" s="37"/>
      <c r="WCM430" s="37"/>
      <c r="WCN430" s="34"/>
      <c r="WCO430" s="29"/>
      <c r="WCP430" s="29"/>
      <c r="WCQ430" s="34"/>
      <c r="WCR430" s="29"/>
      <c r="WCS430" s="29"/>
      <c r="WCT430" s="29"/>
      <c r="WCU430" s="29"/>
      <c r="WCV430" s="34"/>
      <c r="WCW430" s="29"/>
      <c r="WCX430" s="34"/>
      <c r="WCY430" s="34"/>
      <c r="WCZ430" s="29"/>
      <c r="WDA430" s="37"/>
      <c r="WDB430" s="37"/>
      <c r="WDC430" s="37"/>
      <c r="WDD430" s="34"/>
      <c r="WDE430" s="29"/>
      <c r="WDF430" s="29"/>
      <c r="WDG430" s="34"/>
      <c r="WDH430" s="29"/>
      <c r="WDI430" s="29"/>
      <c r="WDJ430" s="29"/>
      <c r="WDK430" s="29"/>
      <c r="WDL430" s="34"/>
      <c r="WDM430" s="29"/>
      <c r="WDN430" s="34"/>
      <c r="WDO430" s="34"/>
      <c r="WDP430" s="29"/>
      <c r="WDQ430" s="37"/>
      <c r="WDR430" s="37"/>
      <c r="WDS430" s="37"/>
      <c r="WDT430" s="34"/>
      <c r="WDU430" s="29"/>
      <c r="WDV430" s="29"/>
      <c r="WDW430" s="34"/>
      <c r="WDX430" s="29"/>
      <c r="WDY430" s="29"/>
      <c r="WDZ430" s="29"/>
      <c r="WEA430" s="29"/>
      <c r="WEB430" s="34"/>
      <c r="WEC430" s="29"/>
      <c r="WED430" s="34"/>
      <c r="WEE430" s="34"/>
      <c r="WEF430" s="29"/>
      <c r="WEG430" s="37"/>
      <c r="WEH430" s="37"/>
      <c r="WEI430" s="37"/>
      <c r="WEJ430" s="34"/>
      <c r="WEK430" s="29"/>
      <c r="WEL430" s="29"/>
      <c r="WEM430" s="34"/>
      <c r="WEN430" s="29"/>
      <c r="WEO430" s="29"/>
      <c r="WEP430" s="29"/>
      <c r="WEQ430" s="29"/>
      <c r="WER430" s="34"/>
      <c r="WES430" s="29"/>
      <c r="WET430" s="34"/>
      <c r="WEU430" s="34"/>
      <c r="WEV430" s="29"/>
      <c r="WEW430" s="37"/>
      <c r="WEX430" s="37"/>
      <c r="WEY430" s="37"/>
      <c r="WEZ430" s="34"/>
      <c r="WFA430" s="29"/>
      <c r="WFB430" s="29"/>
      <c r="WFC430" s="34"/>
      <c r="WFD430" s="29"/>
      <c r="WFE430" s="29"/>
      <c r="WFF430" s="29"/>
      <c r="WFG430" s="29"/>
      <c r="WFH430" s="34"/>
      <c r="WFI430" s="29"/>
      <c r="WFJ430" s="34"/>
      <c r="WFK430" s="34"/>
      <c r="WFL430" s="29"/>
      <c r="WFM430" s="37"/>
      <c r="WFN430" s="37"/>
      <c r="WFO430" s="37"/>
      <c r="WFP430" s="34"/>
      <c r="WFQ430" s="29"/>
      <c r="WFR430" s="29"/>
      <c r="WFS430" s="34"/>
      <c r="WFT430" s="29"/>
      <c r="WFU430" s="29"/>
      <c r="WFV430" s="29"/>
      <c r="WFW430" s="29"/>
      <c r="WFX430" s="34"/>
      <c r="WFY430" s="29"/>
      <c r="WFZ430" s="34"/>
      <c r="WGA430" s="34"/>
      <c r="WGB430" s="29"/>
      <c r="WGC430" s="37"/>
      <c r="WGD430" s="37"/>
      <c r="WGE430" s="37"/>
      <c r="WGF430" s="34"/>
      <c r="WGG430" s="29"/>
      <c r="WGH430" s="29"/>
      <c r="WGI430" s="34"/>
      <c r="WGJ430" s="29"/>
      <c r="WGK430" s="29"/>
      <c r="WGL430" s="29"/>
      <c r="WGM430" s="29"/>
      <c r="WGN430" s="34"/>
      <c r="WGO430" s="29"/>
      <c r="WGP430" s="34"/>
      <c r="WGQ430" s="34"/>
      <c r="WGR430" s="29"/>
      <c r="WGS430" s="37"/>
      <c r="WGT430" s="37"/>
      <c r="WGU430" s="37"/>
      <c r="WGV430" s="34"/>
      <c r="WGW430" s="29"/>
      <c r="WGX430" s="29"/>
      <c r="WGY430" s="34"/>
      <c r="WGZ430" s="29"/>
      <c r="WHA430" s="29"/>
      <c r="WHB430" s="29"/>
      <c r="WHC430" s="29"/>
      <c r="WHD430" s="34"/>
      <c r="WHE430" s="29"/>
      <c r="WHF430" s="34"/>
      <c r="WHG430" s="34"/>
      <c r="WHH430" s="29"/>
      <c r="WHI430" s="37"/>
      <c r="WHJ430" s="37"/>
      <c r="WHK430" s="37"/>
      <c r="WHL430" s="34"/>
      <c r="WHM430" s="29"/>
      <c r="WHN430" s="29"/>
      <c r="WHO430" s="34"/>
      <c r="WHP430" s="29"/>
      <c r="WHQ430" s="29"/>
      <c r="WHR430" s="29"/>
      <c r="WHS430" s="29"/>
      <c r="WHT430" s="34"/>
      <c r="WHU430" s="29"/>
      <c r="WHV430" s="34"/>
      <c r="WHW430" s="34"/>
      <c r="WHX430" s="29"/>
      <c r="WHY430" s="37"/>
      <c r="WHZ430" s="37"/>
      <c r="WIA430" s="37"/>
      <c r="WIB430" s="34"/>
      <c r="WIC430" s="29"/>
      <c r="WID430" s="29"/>
      <c r="WIE430" s="34"/>
      <c r="WIF430" s="29"/>
      <c r="WIG430" s="29"/>
      <c r="WIH430" s="29"/>
      <c r="WII430" s="29"/>
      <c r="WIJ430" s="34"/>
      <c r="WIK430" s="29"/>
      <c r="WIL430" s="34"/>
      <c r="WIM430" s="34"/>
      <c r="WIN430" s="29"/>
      <c r="WIO430" s="37"/>
      <c r="WIP430" s="37"/>
      <c r="WIQ430" s="37"/>
      <c r="WIR430" s="34"/>
      <c r="WIS430" s="29"/>
      <c r="WIT430" s="29"/>
      <c r="WIU430" s="34"/>
      <c r="WIV430" s="29"/>
      <c r="WIW430" s="29"/>
      <c r="WIX430" s="29"/>
      <c r="WIY430" s="29"/>
      <c r="WIZ430" s="34"/>
      <c r="WJA430" s="29"/>
      <c r="WJB430" s="34"/>
      <c r="WJC430" s="34"/>
      <c r="WJD430" s="29"/>
      <c r="WJE430" s="37"/>
      <c r="WJF430" s="37"/>
      <c r="WJG430" s="37"/>
      <c r="WJH430" s="34"/>
      <c r="WJI430" s="29"/>
      <c r="WJJ430" s="29"/>
      <c r="WJK430" s="34"/>
      <c r="WJL430" s="29"/>
      <c r="WJM430" s="29"/>
      <c r="WJN430" s="29"/>
      <c r="WJO430" s="29"/>
      <c r="WJP430" s="34"/>
      <c r="WJQ430" s="29"/>
      <c r="WJR430" s="34"/>
      <c r="WJS430" s="34"/>
      <c r="WJT430" s="29"/>
      <c r="WJU430" s="37"/>
      <c r="WJV430" s="37"/>
      <c r="WJW430" s="37"/>
      <c r="WJX430" s="34"/>
      <c r="WJY430" s="29"/>
      <c r="WJZ430" s="29"/>
      <c r="WKA430" s="34"/>
      <c r="WKB430" s="29"/>
      <c r="WKC430" s="29"/>
      <c r="WKD430" s="29"/>
      <c r="WKE430" s="29"/>
      <c r="WKF430" s="34"/>
      <c r="WKG430" s="29"/>
      <c r="WKH430" s="34"/>
      <c r="WKI430" s="34"/>
      <c r="WKJ430" s="29"/>
      <c r="WKK430" s="37"/>
      <c r="WKL430" s="37"/>
      <c r="WKM430" s="37"/>
      <c r="WKN430" s="34"/>
      <c r="WKO430" s="29"/>
      <c r="WKP430" s="29"/>
      <c r="WKQ430" s="34"/>
      <c r="WKR430" s="29"/>
      <c r="WKS430" s="29"/>
      <c r="WKT430" s="29"/>
      <c r="WKU430" s="29"/>
      <c r="WKV430" s="34"/>
      <c r="WKW430" s="29"/>
      <c r="WKX430" s="34"/>
      <c r="WKY430" s="34"/>
      <c r="WKZ430" s="29"/>
      <c r="WLA430" s="37"/>
      <c r="WLB430" s="37"/>
      <c r="WLC430" s="37"/>
      <c r="WLD430" s="34"/>
      <c r="WLE430" s="29"/>
      <c r="WLF430" s="29"/>
      <c r="WLG430" s="34"/>
      <c r="WLH430" s="29"/>
      <c r="WLI430" s="29"/>
      <c r="WLJ430" s="29"/>
      <c r="WLK430" s="29"/>
      <c r="WLL430" s="34"/>
      <c r="WLM430" s="29"/>
      <c r="WLN430" s="34"/>
      <c r="WLO430" s="34"/>
      <c r="WLP430" s="29"/>
      <c r="WLQ430" s="37"/>
      <c r="WLR430" s="37"/>
      <c r="WLS430" s="37"/>
      <c r="WLT430" s="34"/>
      <c r="WLU430" s="29"/>
      <c r="WLV430" s="29"/>
      <c r="WLW430" s="34"/>
      <c r="WLX430" s="29"/>
      <c r="WLY430" s="29"/>
      <c r="WLZ430" s="29"/>
      <c r="WMA430" s="29"/>
      <c r="WMB430" s="34"/>
      <c r="WMC430" s="29"/>
      <c r="WMD430" s="34"/>
      <c r="WME430" s="34"/>
      <c r="WMF430" s="29"/>
      <c r="WMG430" s="37"/>
      <c r="WMH430" s="37"/>
      <c r="WMI430" s="37"/>
      <c r="WMJ430" s="34"/>
      <c r="WMK430" s="29"/>
      <c r="WML430" s="29"/>
      <c r="WMM430" s="34"/>
      <c r="WMN430" s="29"/>
      <c r="WMO430" s="29"/>
      <c r="WMP430" s="29"/>
      <c r="WMQ430" s="29"/>
      <c r="WMR430" s="34"/>
      <c r="WMS430" s="29"/>
      <c r="WMT430" s="34"/>
      <c r="WMU430" s="34"/>
      <c r="WMV430" s="29"/>
      <c r="WMW430" s="37"/>
      <c r="WMX430" s="37"/>
      <c r="WMY430" s="37"/>
      <c r="WMZ430" s="34"/>
      <c r="WNA430" s="29"/>
      <c r="WNB430" s="29"/>
      <c r="WNC430" s="34"/>
      <c r="WND430" s="29"/>
      <c r="WNE430" s="29"/>
      <c r="WNF430" s="29"/>
      <c r="WNG430" s="29"/>
      <c r="WNH430" s="34"/>
      <c r="WNI430" s="29"/>
      <c r="WNJ430" s="34"/>
      <c r="WNK430" s="34"/>
      <c r="WNL430" s="29"/>
      <c r="WNM430" s="37"/>
      <c r="WNN430" s="37"/>
      <c r="WNO430" s="37"/>
      <c r="WNP430" s="34"/>
      <c r="WNQ430" s="29"/>
      <c r="WNR430" s="29"/>
      <c r="WNS430" s="34"/>
      <c r="WNT430" s="29"/>
      <c r="WNU430" s="29"/>
      <c r="WNV430" s="29"/>
      <c r="WNW430" s="29"/>
      <c r="WNX430" s="34"/>
      <c r="WNY430" s="29"/>
      <c r="WNZ430" s="34"/>
      <c r="WOA430" s="34"/>
      <c r="WOB430" s="29"/>
      <c r="WOC430" s="37"/>
      <c r="WOD430" s="37"/>
      <c r="WOE430" s="37"/>
      <c r="WOF430" s="34"/>
      <c r="WOG430" s="29"/>
      <c r="WOH430" s="29"/>
      <c r="WOI430" s="34"/>
      <c r="WOJ430" s="29"/>
      <c r="WOK430" s="29"/>
      <c r="WOL430" s="29"/>
      <c r="WOM430" s="29"/>
      <c r="WON430" s="34"/>
      <c r="WOO430" s="29"/>
      <c r="WOP430" s="34"/>
      <c r="WOQ430" s="34"/>
      <c r="WOR430" s="29"/>
      <c r="WOS430" s="37"/>
      <c r="WOT430" s="37"/>
      <c r="WOU430" s="37"/>
      <c r="WOV430" s="34"/>
      <c r="WOW430" s="29"/>
      <c r="WOX430" s="29"/>
      <c r="WOY430" s="34"/>
      <c r="WOZ430" s="29"/>
      <c r="WPA430" s="29"/>
      <c r="WPB430" s="29"/>
      <c r="WPC430" s="29"/>
      <c r="WPD430" s="34"/>
      <c r="WPE430" s="29"/>
      <c r="WPF430" s="34"/>
      <c r="WPG430" s="34"/>
      <c r="WPH430" s="29"/>
      <c r="WPI430" s="37"/>
      <c r="WPJ430" s="37"/>
      <c r="WPK430" s="37"/>
      <c r="WPL430" s="34"/>
      <c r="WPM430" s="29"/>
      <c r="WPN430" s="29"/>
      <c r="WPO430" s="34"/>
      <c r="WPP430" s="29"/>
      <c r="WPQ430" s="29"/>
      <c r="WPR430" s="29"/>
      <c r="WPS430" s="29"/>
      <c r="WPT430" s="34"/>
      <c r="WPU430" s="29"/>
      <c r="WPV430" s="34"/>
      <c r="WPW430" s="34"/>
      <c r="WPX430" s="29"/>
      <c r="WPY430" s="37"/>
      <c r="WPZ430" s="37"/>
      <c r="WQA430" s="37"/>
      <c r="WQB430" s="34"/>
      <c r="WQC430" s="29"/>
      <c r="WQD430" s="29"/>
      <c r="WQE430" s="34"/>
      <c r="WQF430" s="29"/>
      <c r="WQG430" s="29"/>
      <c r="WQH430" s="29"/>
      <c r="WQI430" s="29"/>
      <c r="WQJ430" s="34"/>
      <c r="WQK430" s="29"/>
      <c r="WQL430" s="34"/>
      <c r="WQM430" s="34"/>
      <c r="WQN430" s="29"/>
      <c r="WQO430" s="37"/>
      <c r="WQP430" s="37"/>
      <c r="WQQ430" s="37"/>
      <c r="WQR430" s="34"/>
      <c r="WQS430" s="29"/>
      <c r="WQT430" s="29"/>
      <c r="WQU430" s="34"/>
      <c r="WQV430" s="29"/>
      <c r="WQW430" s="29"/>
      <c r="WQX430" s="29"/>
      <c r="WQY430" s="29"/>
      <c r="WQZ430" s="34"/>
      <c r="WRA430" s="29"/>
      <c r="WRB430" s="34"/>
      <c r="WRC430" s="34"/>
      <c r="WRD430" s="29"/>
      <c r="WRE430" s="37"/>
      <c r="WRF430" s="37"/>
      <c r="WRG430" s="37"/>
      <c r="WRH430" s="34"/>
      <c r="WRI430" s="29"/>
      <c r="WRJ430" s="29"/>
      <c r="WRK430" s="34"/>
      <c r="WRL430" s="29"/>
      <c r="WRM430" s="29"/>
      <c r="WRN430" s="29"/>
      <c r="WRO430" s="29"/>
      <c r="WRP430" s="34"/>
      <c r="WRQ430" s="29"/>
      <c r="WRR430" s="34"/>
      <c r="WRS430" s="34"/>
      <c r="WRT430" s="29"/>
      <c r="WRU430" s="37"/>
      <c r="WRV430" s="37"/>
      <c r="WRW430" s="37"/>
      <c r="WRX430" s="34"/>
      <c r="WRY430" s="29"/>
      <c r="WRZ430" s="29"/>
      <c r="WSA430" s="34"/>
      <c r="WSB430" s="29"/>
      <c r="WSC430" s="29"/>
      <c r="WSD430" s="29"/>
      <c r="WSE430" s="29"/>
      <c r="WSF430" s="34"/>
      <c r="WSG430" s="29"/>
      <c r="WSH430" s="34"/>
      <c r="WSI430" s="34"/>
      <c r="WSJ430" s="29"/>
      <c r="WSK430" s="37"/>
      <c r="WSL430" s="37"/>
      <c r="WSM430" s="37"/>
      <c r="WSN430" s="34"/>
      <c r="WSO430" s="29"/>
      <c r="WSP430" s="29"/>
      <c r="WSQ430" s="34"/>
      <c r="WSR430" s="29"/>
      <c r="WSS430" s="29"/>
      <c r="WST430" s="29"/>
      <c r="WSU430" s="29"/>
      <c r="WSV430" s="34"/>
      <c r="WSW430" s="29"/>
      <c r="WSX430" s="34"/>
      <c r="WSY430" s="34"/>
      <c r="WSZ430" s="29"/>
      <c r="WTA430" s="37"/>
      <c r="WTB430" s="37"/>
      <c r="WTC430" s="37"/>
      <c r="WTD430" s="34"/>
      <c r="WTE430" s="29"/>
      <c r="WTF430" s="29"/>
      <c r="WTG430" s="34"/>
      <c r="WTH430" s="29"/>
      <c r="WTI430" s="29"/>
      <c r="WTJ430" s="29"/>
      <c r="WTK430" s="29"/>
      <c r="WTL430" s="34"/>
      <c r="WTM430" s="29"/>
      <c r="WTN430" s="34"/>
      <c r="WTO430" s="34"/>
      <c r="WTP430" s="29"/>
      <c r="WTQ430" s="37"/>
      <c r="WTR430" s="37"/>
      <c r="WTS430" s="37"/>
      <c r="WTT430" s="34"/>
      <c r="WTU430" s="29"/>
      <c r="WTV430" s="29"/>
      <c r="WTW430" s="34"/>
      <c r="WTX430" s="29"/>
      <c r="WTY430" s="29"/>
      <c r="WTZ430" s="29"/>
      <c r="WUA430" s="29"/>
      <c r="WUB430" s="34"/>
      <c r="WUC430" s="29"/>
      <c r="WUD430" s="34"/>
      <c r="WUE430" s="34"/>
      <c r="WUF430" s="29"/>
      <c r="WUG430" s="37"/>
      <c r="WUH430" s="37"/>
      <c r="WUI430" s="37"/>
      <c r="WUJ430" s="34"/>
      <c r="WUK430" s="29"/>
      <c r="WUL430" s="29"/>
      <c r="WUM430" s="34"/>
      <c r="WUN430" s="29"/>
      <c r="WUO430" s="29"/>
      <c r="WUP430" s="29"/>
      <c r="WUQ430" s="29"/>
      <c r="WUR430" s="34"/>
      <c r="WUS430" s="29"/>
      <c r="WUT430" s="34"/>
      <c r="WUU430" s="34"/>
      <c r="WUV430" s="29"/>
      <c r="WUW430" s="37"/>
      <c r="WUX430" s="37"/>
      <c r="WUY430" s="37"/>
      <c r="WUZ430" s="34"/>
      <c r="WVA430" s="29"/>
      <c r="WVB430" s="29"/>
      <c r="WVC430" s="34"/>
      <c r="WVD430" s="29"/>
      <c r="WVE430" s="29"/>
      <c r="WVF430" s="29"/>
      <c r="WVG430" s="29"/>
      <c r="WVH430" s="34"/>
      <c r="WVI430" s="29"/>
      <c r="WVJ430" s="34"/>
      <c r="WVK430" s="34"/>
      <c r="WVL430" s="29"/>
      <c r="WVM430" s="37"/>
      <c r="WVN430" s="37"/>
      <c r="WVO430" s="37"/>
      <c r="WVP430" s="34"/>
      <c r="WVQ430" s="29"/>
      <c r="WVR430" s="29"/>
      <c r="WVS430" s="34"/>
      <c r="WVT430" s="29"/>
      <c r="WVU430" s="29"/>
      <c r="WVV430" s="29"/>
      <c r="WVW430" s="29"/>
      <c r="WVX430" s="34"/>
      <c r="WVY430" s="29"/>
      <c r="WVZ430" s="34"/>
      <c r="WWA430" s="34"/>
      <c r="WWB430" s="29"/>
      <c r="WWC430" s="37"/>
      <c r="WWD430" s="37"/>
      <c r="WWE430" s="37"/>
      <c r="WWF430" s="34"/>
      <c r="WWG430" s="29"/>
      <c r="WWH430" s="29"/>
      <c r="WWI430" s="34"/>
      <c r="WWJ430" s="29"/>
      <c r="WWK430" s="29"/>
      <c r="WWL430" s="29"/>
      <c r="WWM430" s="29"/>
      <c r="WWN430" s="34"/>
      <c r="WWO430" s="29"/>
      <c r="WWP430" s="34"/>
      <c r="WWQ430" s="34"/>
      <c r="WWR430" s="29"/>
      <c r="WWS430" s="37"/>
      <c r="WWT430" s="37"/>
      <c r="WWU430" s="37"/>
      <c r="WWV430" s="34"/>
      <c r="WWW430" s="29"/>
      <c r="WWX430" s="29"/>
      <c r="WWY430" s="34"/>
      <c r="WWZ430" s="29"/>
      <c r="WXA430" s="29"/>
      <c r="WXB430" s="29"/>
      <c r="WXC430" s="29"/>
      <c r="WXD430" s="34"/>
      <c r="WXE430" s="29"/>
      <c r="WXF430" s="34"/>
      <c r="WXG430" s="34"/>
      <c r="WXH430" s="29"/>
      <c r="WXI430" s="37"/>
      <c r="WXJ430" s="37"/>
      <c r="WXK430" s="37"/>
      <c r="WXL430" s="34"/>
      <c r="WXM430" s="29"/>
      <c r="WXN430" s="29"/>
      <c r="WXO430" s="34"/>
      <c r="WXP430" s="29"/>
      <c r="WXQ430" s="29"/>
      <c r="WXR430" s="29"/>
      <c r="WXS430" s="29"/>
      <c r="WXT430" s="34"/>
      <c r="WXU430" s="29"/>
      <c r="WXV430" s="34"/>
      <c r="WXW430" s="34"/>
      <c r="WXX430" s="29"/>
      <c r="WXY430" s="37"/>
      <c r="WXZ430" s="37"/>
      <c r="WYA430" s="37"/>
      <c r="WYB430" s="34"/>
      <c r="WYC430" s="29"/>
      <c r="WYD430" s="29"/>
      <c r="WYE430" s="34"/>
      <c r="WYF430" s="29"/>
      <c r="WYG430" s="29"/>
      <c r="WYH430" s="29"/>
      <c r="WYI430" s="29"/>
      <c r="WYJ430" s="34"/>
      <c r="WYK430" s="29"/>
      <c r="WYL430" s="34"/>
      <c r="WYM430" s="34"/>
      <c r="WYN430" s="29"/>
      <c r="WYO430" s="37"/>
      <c r="WYP430" s="37"/>
      <c r="WYQ430" s="37"/>
      <c r="WYR430" s="34"/>
      <c r="WYS430" s="29"/>
      <c r="WYT430" s="29"/>
      <c r="WYU430" s="34"/>
      <c r="WYV430" s="29"/>
      <c r="WYW430" s="29"/>
      <c r="WYX430" s="29"/>
      <c r="WYY430" s="29"/>
      <c r="WYZ430" s="34"/>
      <c r="WZA430" s="29"/>
      <c r="WZB430" s="34"/>
      <c r="WZC430" s="34"/>
      <c r="WZD430" s="29"/>
      <c r="WZE430" s="37"/>
      <c r="WZF430" s="37"/>
      <c r="WZG430" s="37"/>
      <c r="WZH430" s="34"/>
      <c r="WZI430" s="29"/>
      <c r="WZJ430" s="29"/>
      <c r="WZK430" s="34"/>
      <c r="WZL430" s="29"/>
      <c r="WZM430" s="29"/>
      <c r="WZN430" s="29"/>
      <c r="WZO430" s="29"/>
      <c r="WZP430" s="34"/>
      <c r="WZQ430" s="29"/>
      <c r="WZR430" s="34"/>
      <c r="WZS430" s="34"/>
      <c r="WZT430" s="29"/>
      <c r="WZU430" s="37"/>
      <c r="WZV430" s="37"/>
      <c r="WZW430" s="37"/>
      <c r="WZX430" s="34"/>
      <c r="WZY430" s="29"/>
      <c r="WZZ430" s="29"/>
      <c r="XAA430" s="34"/>
      <c r="XAB430" s="29"/>
      <c r="XAC430" s="29"/>
      <c r="XAD430" s="29"/>
      <c r="XAE430" s="29"/>
      <c r="XAF430" s="34"/>
      <c r="XAG430" s="29"/>
      <c r="XAH430" s="34"/>
      <c r="XAI430" s="34"/>
      <c r="XAJ430" s="29"/>
      <c r="XAK430" s="37"/>
      <c r="XAL430" s="37"/>
      <c r="XAM430" s="37"/>
      <c r="XAN430" s="34"/>
      <c r="XAO430" s="29"/>
      <c r="XAP430" s="29"/>
      <c r="XAQ430" s="34"/>
      <c r="XAR430" s="29"/>
      <c r="XAS430" s="29"/>
      <c r="XAT430" s="29"/>
      <c r="XAU430" s="29"/>
      <c r="XAV430" s="34"/>
      <c r="XAW430" s="29"/>
      <c r="XAX430" s="34"/>
      <c r="XAY430" s="34"/>
      <c r="XAZ430" s="29"/>
      <c r="XBA430" s="37"/>
      <c r="XBB430" s="37"/>
      <c r="XBC430" s="37"/>
      <c r="XBD430" s="34"/>
      <c r="XBE430" s="29"/>
      <c r="XBF430" s="29"/>
      <c r="XBG430" s="34"/>
      <c r="XBH430" s="29"/>
      <c r="XBI430" s="29"/>
      <c r="XBJ430" s="29"/>
      <c r="XBK430" s="29"/>
      <c r="XBL430" s="34"/>
      <c r="XBM430" s="29"/>
      <c r="XBN430" s="34"/>
      <c r="XBO430" s="34"/>
      <c r="XBP430" s="29"/>
      <c r="XBQ430" s="37"/>
      <c r="XBR430" s="37"/>
      <c r="XBS430" s="37"/>
      <c r="XBT430" s="34"/>
      <c r="XBU430" s="29"/>
      <c r="XBV430" s="29"/>
      <c r="XBW430" s="34"/>
      <c r="XBX430" s="29"/>
      <c r="XBY430" s="29"/>
      <c r="XBZ430" s="29"/>
      <c r="XCA430" s="29"/>
      <c r="XCB430" s="34"/>
      <c r="XCC430" s="29"/>
      <c r="XCD430" s="34"/>
      <c r="XCE430" s="34"/>
      <c r="XCF430" s="29"/>
      <c r="XCG430" s="37"/>
      <c r="XCH430" s="37"/>
      <c r="XCI430" s="37"/>
      <c r="XCJ430" s="34"/>
      <c r="XCK430" s="29"/>
      <c r="XCL430" s="29"/>
      <c r="XCM430" s="34"/>
      <c r="XCN430" s="29"/>
      <c r="XCO430" s="29"/>
      <c r="XCP430" s="29"/>
      <c r="XCQ430" s="29"/>
      <c r="XCR430" s="34"/>
      <c r="XCS430" s="29"/>
      <c r="XCT430" s="34"/>
      <c r="XCU430" s="34"/>
      <c r="XCV430" s="29"/>
      <c r="XCW430" s="37"/>
      <c r="XCX430" s="37"/>
      <c r="XCY430" s="37"/>
      <c r="XCZ430" s="34"/>
      <c r="XDA430" s="29"/>
      <c r="XDB430" s="29"/>
      <c r="XDC430" s="34"/>
      <c r="XDD430" s="29"/>
      <c r="XDE430" s="29"/>
      <c r="XDF430" s="29"/>
      <c r="XDG430" s="29"/>
      <c r="XDH430" s="34"/>
      <c r="XDI430" s="29"/>
      <c r="XDJ430" s="34"/>
      <c r="XDK430" s="34"/>
      <c r="XDL430" s="29"/>
      <c r="XDM430" s="37"/>
      <c r="XDN430" s="37"/>
      <c r="XDO430" s="37"/>
      <c r="XDP430" s="34"/>
      <c r="XDQ430" s="29"/>
      <c r="XDR430" s="29"/>
      <c r="XDS430" s="34"/>
      <c r="XDT430" s="29"/>
      <c r="XDU430" s="29"/>
      <c r="XDV430" s="29"/>
      <c r="XDW430" s="29"/>
      <c r="XDX430" s="34"/>
      <c r="XDY430" s="29"/>
      <c r="XDZ430" s="34"/>
      <c r="XEA430" s="34"/>
      <c r="XEB430" s="29"/>
      <c r="XEC430" s="37"/>
      <c r="XED430" s="37"/>
      <c r="XEE430" s="37"/>
      <c r="XEF430" s="34"/>
      <c r="XEG430" s="29"/>
      <c r="XEH430" s="29"/>
      <c r="XEI430" s="34"/>
      <c r="XEJ430" s="29"/>
      <c r="XEK430" s="29"/>
      <c r="XEL430" s="29"/>
      <c r="XEM430" s="29"/>
      <c r="XEN430" s="34"/>
      <c r="XEO430" s="29"/>
      <c r="XEP430" s="34"/>
      <c r="XEQ430" s="34"/>
      <c r="XER430" s="29"/>
      <c r="XES430" s="37"/>
      <c r="XET430" s="37"/>
      <c r="XEU430" s="37"/>
      <c r="XEV430" s="34"/>
      <c r="XEW430" s="29"/>
      <c r="XEX430" s="29"/>
      <c r="XEY430" s="34"/>
      <c r="XEZ430" s="29"/>
      <c r="XFA430" s="29"/>
      <c r="XFB430" s="29"/>
      <c r="XFC430" s="29"/>
    </row>
    <row r="431" s="1" customFormat="1" ht="30" customHeight="1" spans="1:16383">
      <c r="A431" s="14" t="s">
        <v>1047</v>
      </c>
      <c r="B431" s="14" t="s">
        <v>1019</v>
      </c>
      <c r="C431" s="14" t="s">
        <v>1037</v>
      </c>
      <c r="D431" s="14" t="s">
        <v>95</v>
      </c>
      <c r="E431" s="15" t="s">
        <v>2</v>
      </c>
      <c r="F431" s="15" t="s">
        <v>2</v>
      </c>
      <c r="G431" s="15" t="s">
        <v>2</v>
      </c>
      <c r="H431" s="14" t="s">
        <v>23</v>
      </c>
      <c r="I431" s="14" t="s">
        <v>40</v>
      </c>
      <c r="J431" s="14" t="s">
        <v>1048</v>
      </c>
      <c r="K431" s="14" t="s">
        <v>42</v>
      </c>
      <c r="L431" s="28" t="s">
        <v>29</v>
      </c>
      <c r="M431" s="18">
        <v>330</v>
      </c>
      <c r="N431" s="18">
        <v>660</v>
      </c>
      <c r="O431" s="18">
        <v>990</v>
      </c>
      <c r="P431" s="34"/>
      <c r="Q431" s="29"/>
      <c r="R431" s="34"/>
      <c r="S431" s="34"/>
      <c r="T431" s="29"/>
      <c r="U431" s="37"/>
      <c r="V431" s="37"/>
      <c r="W431" s="37"/>
      <c r="X431" s="34"/>
      <c r="Y431" s="29"/>
      <c r="Z431" s="29"/>
      <c r="AA431" s="34"/>
      <c r="AB431" s="29"/>
      <c r="AC431" s="29"/>
      <c r="AD431" s="29"/>
      <c r="AE431" s="29"/>
      <c r="AF431" s="34"/>
      <c r="AG431" s="29"/>
      <c r="AH431" s="34"/>
      <c r="AI431" s="34"/>
      <c r="AJ431" s="29"/>
      <c r="AK431" s="37"/>
      <c r="AL431" s="37"/>
      <c r="AM431" s="37"/>
      <c r="AN431" s="34"/>
      <c r="AO431" s="29"/>
      <c r="AP431" s="29"/>
      <c r="AQ431" s="34"/>
      <c r="AR431" s="29"/>
      <c r="AS431" s="29"/>
      <c r="AT431" s="29"/>
      <c r="AU431" s="29"/>
      <c r="AV431" s="34"/>
      <c r="AW431" s="29"/>
      <c r="AX431" s="34"/>
      <c r="AY431" s="34"/>
      <c r="AZ431" s="29"/>
      <c r="BA431" s="37"/>
      <c r="BB431" s="37"/>
      <c r="BC431" s="37"/>
      <c r="BD431" s="34"/>
      <c r="BE431" s="29"/>
      <c r="BF431" s="29"/>
      <c r="BG431" s="34"/>
      <c r="BH431" s="29"/>
      <c r="BI431" s="29"/>
      <c r="BJ431" s="29"/>
      <c r="BK431" s="29"/>
      <c r="BL431" s="34"/>
      <c r="BM431" s="29"/>
      <c r="BN431" s="34"/>
      <c r="BO431" s="34"/>
      <c r="BP431" s="29"/>
      <c r="BQ431" s="37"/>
      <c r="BR431" s="37"/>
      <c r="BS431" s="37"/>
      <c r="BT431" s="34"/>
      <c r="BU431" s="29"/>
      <c r="BV431" s="29"/>
      <c r="BW431" s="34"/>
      <c r="BX431" s="29"/>
      <c r="BY431" s="29"/>
      <c r="BZ431" s="29"/>
      <c r="CA431" s="29"/>
      <c r="CB431" s="34"/>
      <c r="CC431" s="29"/>
      <c r="CD431" s="34"/>
      <c r="CE431" s="34"/>
      <c r="CF431" s="29"/>
      <c r="CG431" s="37"/>
      <c r="CH431" s="37"/>
      <c r="CI431" s="37"/>
      <c r="CJ431" s="34"/>
      <c r="CK431" s="29"/>
      <c r="CL431" s="29"/>
      <c r="CM431" s="34"/>
      <c r="CN431" s="29"/>
      <c r="CO431" s="29"/>
      <c r="CP431" s="29"/>
      <c r="CQ431" s="29"/>
      <c r="CR431" s="34"/>
      <c r="CS431" s="29"/>
      <c r="CT431" s="34"/>
      <c r="CU431" s="34"/>
      <c r="CV431" s="29"/>
      <c r="CW431" s="37"/>
      <c r="CX431" s="37"/>
      <c r="CY431" s="37"/>
      <c r="CZ431" s="34"/>
      <c r="DA431" s="29"/>
      <c r="DB431" s="29"/>
      <c r="DC431" s="34"/>
      <c r="DD431" s="29"/>
      <c r="DE431" s="29"/>
      <c r="DF431" s="29"/>
      <c r="DG431" s="29"/>
      <c r="DH431" s="34"/>
      <c r="DI431" s="29"/>
      <c r="DJ431" s="34"/>
      <c r="DK431" s="34"/>
      <c r="DL431" s="29"/>
      <c r="DM431" s="37"/>
      <c r="DN431" s="37"/>
      <c r="DO431" s="37"/>
      <c r="DP431" s="34"/>
      <c r="DQ431" s="29"/>
      <c r="DR431" s="29"/>
      <c r="DS431" s="34"/>
      <c r="DT431" s="29"/>
      <c r="DU431" s="29"/>
      <c r="DV431" s="29"/>
      <c r="DW431" s="29"/>
      <c r="DX431" s="34"/>
      <c r="DY431" s="29"/>
      <c r="DZ431" s="34"/>
      <c r="EA431" s="34"/>
      <c r="EB431" s="29"/>
      <c r="EC431" s="37"/>
      <c r="ED431" s="37"/>
      <c r="EE431" s="37"/>
      <c r="EF431" s="34"/>
      <c r="EG431" s="29"/>
      <c r="EH431" s="29"/>
      <c r="EI431" s="34"/>
      <c r="EJ431" s="29"/>
      <c r="EK431" s="29"/>
      <c r="EL431" s="29"/>
      <c r="EM431" s="29"/>
      <c r="EN431" s="34"/>
      <c r="EO431" s="29"/>
      <c r="EP431" s="34"/>
      <c r="EQ431" s="34"/>
      <c r="ER431" s="29"/>
      <c r="ES431" s="37"/>
      <c r="ET431" s="37"/>
      <c r="EU431" s="37"/>
      <c r="EV431" s="34"/>
      <c r="EW431" s="29"/>
      <c r="EX431" s="29"/>
      <c r="EY431" s="34"/>
      <c r="EZ431" s="29"/>
      <c r="FA431" s="29"/>
      <c r="FB431" s="29"/>
      <c r="FC431" s="29"/>
      <c r="FD431" s="34"/>
      <c r="FE431" s="29"/>
      <c r="FF431" s="34"/>
      <c r="FG431" s="34"/>
      <c r="FH431" s="29"/>
      <c r="FI431" s="37"/>
      <c r="FJ431" s="37"/>
      <c r="FK431" s="37"/>
      <c r="FL431" s="34"/>
      <c r="FM431" s="29"/>
      <c r="FN431" s="29"/>
      <c r="FO431" s="34"/>
      <c r="FP431" s="29"/>
      <c r="FQ431" s="29"/>
      <c r="FR431" s="29"/>
      <c r="FS431" s="29"/>
      <c r="FT431" s="34"/>
      <c r="FU431" s="29"/>
      <c r="FV431" s="34"/>
      <c r="FW431" s="34"/>
      <c r="FX431" s="29"/>
      <c r="FY431" s="37"/>
      <c r="FZ431" s="37"/>
      <c r="GA431" s="37"/>
      <c r="GB431" s="34"/>
      <c r="GC431" s="29"/>
      <c r="GD431" s="29"/>
      <c r="GE431" s="34"/>
      <c r="GF431" s="29"/>
      <c r="GG431" s="29"/>
      <c r="GH431" s="29"/>
      <c r="GI431" s="29"/>
      <c r="GJ431" s="34"/>
      <c r="GK431" s="29"/>
      <c r="GL431" s="34"/>
      <c r="GM431" s="34"/>
      <c r="GN431" s="29"/>
      <c r="GO431" s="37"/>
      <c r="GP431" s="37"/>
      <c r="GQ431" s="37"/>
      <c r="GR431" s="34"/>
      <c r="GS431" s="29"/>
      <c r="GT431" s="29"/>
      <c r="GU431" s="34"/>
      <c r="GV431" s="29"/>
      <c r="GW431" s="29"/>
      <c r="GX431" s="29"/>
      <c r="GY431" s="29"/>
      <c r="GZ431" s="34"/>
      <c r="HA431" s="29"/>
      <c r="HB431" s="34"/>
      <c r="HC431" s="34"/>
      <c r="HD431" s="29"/>
      <c r="HE431" s="37"/>
      <c r="HF431" s="37"/>
      <c r="HG431" s="37"/>
      <c r="HH431" s="34"/>
      <c r="HI431" s="29"/>
      <c r="HJ431" s="29"/>
      <c r="HK431" s="34"/>
      <c r="HL431" s="29"/>
      <c r="HM431" s="29"/>
      <c r="HN431" s="29"/>
      <c r="HO431" s="29"/>
      <c r="HP431" s="34"/>
      <c r="HQ431" s="29"/>
      <c r="HR431" s="34"/>
      <c r="HS431" s="34"/>
      <c r="HT431" s="29"/>
      <c r="HU431" s="37"/>
      <c r="HV431" s="37"/>
      <c r="HW431" s="37"/>
      <c r="HX431" s="34"/>
      <c r="HY431" s="29"/>
      <c r="HZ431" s="29"/>
      <c r="IA431" s="34"/>
      <c r="IB431" s="29"/>
      <c r="IC431" s="29"/>
      <c r="ID431" s="29"/>
      <c r="IE431" s="29"/>
      <c r="IF431" s="34"/>
      <c r="IG431" s="29"/>
      <c r="IH431" s="34"/>
      <c r="II431" s="34"/>
      <c r="IJ431" s="29"/>
      <c r="IK431" s="37"/>
      <c r="IL431" s="37"/>
      <c r="IM431" s="37"/>
      <c r="IN431" s="34"/>
      <c r="IO431" s="29"/>
      <c r="IP431" s="29"/>
      <c r="IQ431" s="34"/>
      <c r="IR431" s="29"/>
      <c r="IS431" s="29"/>
      <c r="IT431" s="29"/>
      <c r="IU431" s="29"/>
      <c r="IV431" s="34"/>
      <c r="IW431" s="29"/>
      <c r="IX431" s="34"/>
      <c r="IY431" s="34"/>
      <c r="IZ431" s="29"/>
      <c r="JA431" s="37"/>
      <c r="JB431" s="37"/>
      <c r="JC431" s="37"/>
      <c r="JD431" s="34"/>
      <c r="JE431" s="29"/>
      <c r="JF431" s="29"/>
      <c r="JG431" s="34"/>
      <c r="JH431" s="29"/>
      <c r="JI431" s="29"/>
      <c r="JJ431" s="29"/>
      <c r="JK431" s="29"/>
      <c r="JL431" s="34"/>
      <c r="JM431" s="29"/>
      <c r="JN431" s="34"/>
      <c r="JO431" s="34"/>
      <c r="JP431" s="29"/>
      <c r="JQ431" s="37"/>
      <c r="JR431" s="37"/>
      <c r="JS431" s="37"/>
      <c r="JT431" s="34"/>
      <c r="JU431" s="29"/>
      <c r="JV431" s="29"/>
      <c r="JW431" s="34"/>
      <c r="JX431" s="29"/>
      <c r="JY431" s="29"/>
      <c r="JZ431" s="29"/>
      <c r="KA431" s="29"/>
      <c r="KB431" s="34"/>
      <c r="KC431" s="29"/>
      <c r="KD431" s="34"/>
      <c r="KE431" s="34"/>
      <c r="KF431" s="29"/>
      <c r="KG431" s="37"/>
      <c r="KH431" s="37"/>
      <c r="KI431" s="37"/>
      <c r="KJ431" s="34"/>
      <c r="KK431" s="29"/>
      <c r="KL431" s="29"/>
      <c r="KM431" s="34"/>
      <c r="KN431" s="29"/>
      <c r="KO431" s="29"/>
      <c r="KP431" s="29"/>
      <c r="KQ431" s="29"/>
      <c r="KR431" s="34"/>
      <c r="KS431" s="29"/>
      <c r="KT431" s="34"/>
      <c r="KU431" s="34"/>
      <c r="KV431" s="29"/>
      <c r="KW431" s="37"/>
      <c r="KX431" s="37"/>
      <c r="KY431" s="37"/>
      <c r="KZ431" s="34"/>
      <c r="LA431" s="29"/>
      <c r="LB431" s="29"/>
      <c r="LC431" s="34"/>
      <c r="LD431" s="29"/>
      <c r="LE431" s="29"/>
      <c r="LF431" s="29"/>
      <c r="LG431" s="29"/>
      <c r="LH431" s="34"/>
      <c r="LI431" s="29"/>
      <c r="LJ431" s="34"/>
      <c r="LK431" s="34"/>
      <c r="LL431" s="29"/>
      <c r="LM431" s="37"/>
      <c r="LN431" s="37"/>
      <c r="LO431" s="37"/>
      <c r="LP431" s="34"/>
      <c r="LQ431" s="29"/>
      <c r="LR431" s="29"/>
      <c r="LS431" s="34"/>
      <c r="LT431" s="29"/>
      <c r="LU431" s="29"/>
      <c r="LV431" s="29"/>
      <c r="LW431" s="29"/>
      <c r="LX431" s="34"/>
      <c r="LY431" s="29"/>
      <c r="LZ431" s="34"/>
      <c r="MA431" s="34"/>
      <c r="MB431" s="29"/>
      <c r="MC431" s="37"/>
      <c r="MD431" s="37"/>
      <c r="ME431" s="37"/>
      <c r="MF431" s="34"/>
      <c r="MG431" s="29"/>
      <c r="MH431" s="29"/>
      <c r="MI431" s="34"/>
      <c r="MJ431" s="29"/>
      <c r="MK431" s="29"/>
      <c r="ML431" s="29"/>
      <c r="MM431" s="29"/>
      <c r="MN431" s="34"/>
      <c r="MO431" s="29"/>
      <c r="MP431" s="34"/>
      <c r="MQ431" s="34"/>
      <c r="MR431" s="29"/>
      <c r="MS431" s="37"/>
      <c r="MT431" s="37"/>
      <c r="MU431" s="37"/>
      <c r="MV431" s="34"/>
      <c r="MW431" s="29"/>
      <c r="MX431" s="29"/>
      <c r="MY431" s="34"/>
      <c r="MZ431" s="29"/>
      <c r="NA431" s="29"/>
      <c r="NB431" s="29"/>
      <c r="NC431" s="29"/>
      <c r="ND431" s="34"/>
      <c r="NE431" s="29"/>
      <c r="NF431" s="34"/>
      <c r="NG431" s="34"/>
      <c r="NH431" s="29"/>
      <c r="NI431" s="37"/>
      <c r="NJ431" s="37"/>
      <c r="NK431" s="37"/>
      <c r="NL431" s="34"/>
      <c r="NM431" s="29"/>
      <c r="NN431" s="29"/>
      <c r="NO431" s="34"/>
      <c r="NP431" s="29"/>
      <c r="NQ431" s="29"/>
      <c r="NR431" s="29"/>
      <c r="NS431" s="29"/>
      <c r="NT431" s="34"/>
      <c r="NU431" s="29"/>
      <c r="NV431" s="34"/>
      <c r="NW431" s="34"/>
      <c r="NX431" s="29"/>
      <c r="NY431" s="37"/>
      <c r="NZ431" s="37"/>
      <c r="OA431" s="37"/>
      <c r="OB431" s="34"/>
      <c r="OC431" s="29"/>
      <c r="OD431" s="29"/>
      <c r="OE431" s="34"/>
      <c r="OF431" s="29"/>
      <c r="OG431" s="29"/>
      <c r="OH431" s="29"/>
      <c r="OI431" s="29"/>
      <c r="OJ431" s="34"/>
      <c r="OK431" s="29"/>
      <c r="OL431" s="34"/>
      <c r="OM431" s="34"/>
      <c r="ON431" s="29"/>
      <c r="OO431" s="37"/>
      <c r="OP431" s="37"/>
      <c r="OQ431" s="37"/>
      <c r="OR431" s="34"/>
      <c r="OS431" s="29"/>
      <c r="OT431" s="29"/>
      <c r="OU431" s="34"/>
      <c r="OV431" s="29"/>
      <c r="OW431" s="29"/>
      <c r="OX431" s="29"/>
      <c r="OY431" s="29"/>
      <c r="OZ431" s="34"/>
      <c r="PA431" s="29"/>
      <c r="PB431" s="34"/>
      <c r="PC431" s="34"/>
      <c r="PD431" s="29"/>
      <c r="PE431" s="37"/>
      <c r="PF431" s="37"/>
      <c r="PG431" s="37"/>
      <c r="PH431" s="34"/>
      <c r="PI431" s="29"/>
      <c r="PJ431" s="29"/>
      <c r="PK431" s="34"/>
      <c r="PL431" s="29"/>
      <c r="PM431" s="29"/>
      <c r="PN431" s="29"/>
      <c r="PO431" s="29"/>
      <c r="PP431" s="34"/>
      <c r="PQ431" s="29"/>
      <c r="PR431" s="34"/>
      <c r="PS431" s="34"/>
      <c r="PT431" s="29"/>
      <c r="PU431" s="37"/>
      <c r="PV431" s="37"/>
      <c r="PW431" s="37"/>
      <c r="PX431" s="34"/>
      <c r="PY431" s="29"/>
      <c r="PZ431" s="29"/>
      <c r="QA431" s="34"/>
      <c r="QB431" s="29"/>
      <c r="QC431" s="29"/>
      <c r="QD431" s="29"/>
      <c r="QE431" s="29"/>
      <c r="QF431" s="34"/>
      <c r="QG431" s="29"/>
      <c r="QH431" s="34"/>
      <c r="QI431" s="34"/>
      <c r="QJ431" s="29"/>
      <c r="QK431" s="37"/>
      <c r="QL431" s="37"/>
      <c r="QM431" s="37"/>
      <c r="QN431" s="34"/>
      <c r="QO431" s="29"/>
      <c r="QP431" s="29"/>
      <c r="QQ431" s="34"/>
      <c r="QR431" s="29"/>
      <c r="QS431" s="29"/>
      <c r="QT431" s="29"/>
      <c r="QU431" s="29"/>
      <c r="QV431" s="34"/>
      <c r="QW431" s="29"/>
      <c r="QX431" s="34"/>
      <c r="QY431" s="34"/>
      <c r="QZ431" s="29"/>
      <c r="RA431" s="37"/>
      <c r="RB431" s="37"/>
      <c r="RC431" s="37"/>
      <c r="RD431" s="34"/>
      <c r="RE431" s="29"/>
      <c r="RF431" s="29"/>
      <c r="RG431" s="34"/>
      <c r="RH431" s="29"/>
      <c r="RI431" s="29"/>
      <c r="RJ431" s="29"/>
      <c r="RK431" s="29"/>
      <c r="RL431" s="34"/>
      <c r="RM431" s="29"/>
      <c r="RN431" s="34"/>
      <c r="RO431" s="34"/>
      <c r="RP431" s="29"/>
      <c r="RQ431" s="37"/>
      <c r="RR431" s="37"/>
      <c r="RS431" s="37"/>
      <c r="RT431" s="34"/>
      <c r="RU431" s="29"/>
      <c r="RV431" s="29"/>
      <c r="RW431" s="34"/>
      <c r="RX431" s="29"/>
      <c r="RY431" s="29"/>
      <c r="RZ431" s="29"/>
      <c r="SA431" s="29"/>
      <c r="SB431" s="34"/>
      <c r="SC431" s="29"/>
      <c r="SD431" s="34"/>
      <c r="SE431" s="34"/>
      <c r="SF431" s="29"/>
      <c r="SG431" s="37"/>
      <c r="SH431" s="37"/>
      <c r="SI431" s="37"/>
      <c r="SJ431" s="34"/>
      <c r="SK431" s="29"/>
      <c r="SL431" s="29"/>
      <c r="SM431" s="34"/>
      <c r="SN431" s="29"/>
      <c r="SO431" s="29"/>
      <c r="SP431" s="29"/>
      <c r="SQ431" s="29"/>
      <c r="SR431" s="34"/>
      <c r="SS431" s="29"/>
      <c r="ST431" s="34"/>
      <c r="SU431" s="34"/>
      <c r="SV431" s="29"/>
      <c r="SW431" s="37"/>
      <c r="SX431" s="37"/>
      <c r="SY431" s="37"/>
      <c r="SZ431" s="34"/>
      <c r="TA431" s="29"/>
      <c r="TB431" s="29"/>
      <c r="TC431" s="34"/>
      <c r="TD431" s="29"/>
      <c r="TE431" s="29"/>
      <c r="TF431" s="29"/>
      <c r="TG431" s="29"/>
      <c r="TH431" s="34"/>
      <c r="TI431" s="29"/>
      <c r="TJ431" s="34"/>
      <c r="TK431" s="34"/>
      <c r="TL431" s="29"/>
      <c r="TM431" s="37"/>
      <c r="TN431" s="37"/>
      <c r="TO431" s="37"/>
      <c r="TP431" s="34"/>
      <c r="TQ431" s="29"/>
      <c r="TR431" s="29"/>
      <c r="TS431" s="34"/>
      <c r="TT431" s="29"/>
      <c r="TU431" s="29"/>
      <c r="TV431" s="29"/>
      <c r="TW431" s="29"/>
      <c r="TX431" s="34"/>
      <c r="TY431" s="29"/>
      <c r="TZ431" s="34"/>
      <c r="UA431" s="34"/>
      <c r="UB431" s="29"/>
      <c r="UC431" s="37"/>
      <c r="UD431" s="37"/>
      <c r="UE431" s="37"/>
      <c r="UF431" s="34"/>
      <c r="UG431" s="29"/>
      <c r="UH431" s="29"/>
      <c r="UI431" s="34"/>
      <c r="UJ431" s="29"/>
      <c r="UK431" s="29"/>
      <c r="UL431" s="29"/>
      <c r="UM431" s="29"/>
      <c r="UN431" s="34"/>
      <c r="UO431" s="29"/>
      <c r="UP431" s="34"/>
      <c r="UQ431" s="34"/>
      <c r="UR431" s="29"/>
      <c r="US431" s="37"/>
      <c r="UT431" s="37"/>
      <c r="UU431" s="37"/>
      <c r="UV431" s="34"/>
      <c r="UW431" s="29"/>
      <c r="UX431" s="29"/>
      <c r="UY431" s="34"/>
      <c r="UZ431" s="29"/>
      <c r="VA431" s="29"/>
      <c r="VB431" s="29"/>
      <c r="VC431" s="29"/>
      <c r="VD431" s="34"/>
      <c r="VE431" s="29"/>
      <c r="VF431" s="34"/>
      <c r="VG431" s="34"/>
      <c r="VH431" s="29"/>
      <c r="VI431" s="37"/>
      <c r="VJ431" s="37"/>
      <c r="VK431" s="37"/>
      <c r="VL431" s="34"/>
      <c r="VM431" s="29"/>
      <c r="VN431" s="29"/>
      <c r="VO431" s="34"/>
      <c r="VP431" s="29"/>
      <c r="VQ431" s="29"/>
      <c r="VR431" s="29"/>
      <c r="VS431" s="29"/>
      <c r="VT431" s="34"/>
      <c r="VU431" s="29"/>
      <c r="VV431" s="34"/>
      <c r="VW431" s="34"/>
      <c r="VX431" s="29"/>
      <c r="VY431" s="37"/>
      <c r="VZ431" s="37"/>
      <c r="WA431" s="37"/>
      <c r="WB431" s="34"/>
      <c r="WC431" s="29"/>
      <c r="WD431" s="29"/>
      <c r="WE431" s="34"/>
      <c r="WF431" s="29"/>
      <c r="WG431" s="29"/>
      <c r="WH431" s="29"/>
      <c r="WI431" s="29"/>
      <c r="WJ431" s="34"/>
      <c r="WK431" s="29"/>
      <c r="WL431" s="34"/>
      <c r="WM431" s="34"/>
      <c r="WN431" s="29"/>
      <c r="WO431" s="37"/>
      <c r="WP431" s="37"/>
      <c r="WQ431" s="37"/>
      <c r="WR431" s="34"/>
      <c r="WS431" s="29"/>
      <c r="WT431" s="29"/>
      <c r="WU431" s="34"/>
      <c r="WV431" s="29"/>
      <c r="WW431" s="29"/>
      <c r="WX431" s="29"/>
      <c r="WY431" s="29"/>
      <c r="WZ431" s="34"/>
      <c r="XA431" s="29"/>
      <c r="XB431" s="34"/>
      <c r="XC431" s="34"/>
      <c r="XD431" s="29"/>
      <c r="XE431" s="37"/>
      <c r="XF431" s="37"/>
      <c r="XG431" s="37"/>
      <c r="XH431" s="34"/>
      <c r="XI431" s="29"/>
      <c r="XJ431" s="29"/>
      <c r="XK431" s="34"/>
      <c r="XL431" s="29"/>
      <c r="XM431" s="29"/>
      <c r="XN431" s="29"/>
      <c r="XO431" s="29"/>
      <c r="XP431" s="34"/>
      <c r="XQ431" s="29"/>
      <c r="XR431" s="34"/>
      <c r="XS431" s="34"/>
      <c r="XT431" s="29"/>
      <c r="XU431" s="37"/>
      <c r="XV431" s="37"/>
      <c r="XW431" s="37"/>
      <c r="XX431" s="34"/>
      <c r="XY431" s="29"/>
      <c r="XZ431" s="29"/>
      <c r="YA431" s="34"/>
      <c r="YB431" s="29"/>
      <c r="YC431" s="29"/>
      <c r="YD431" s="29"/>
      <c r="YE431" s="29"/>
      <c r="YF431" s="34"/>
      <c r="YG431" s="29"/>
      <c r="YH431" s="34"/>
      <c r="YI431" s="34"/>
      <c r="YJ431" s="29"/>
      <c r="YK431" s="37"/>
      <c r="YL431" s="37"/>
      <c r="YM431" s="37"/>
      <c r="YN431" s="34"/>
      <c r="YO431" s="29"/>
      <c r="YP431" s="29"/>
      <c r="YQ431" s="34"/>
      <c r="YR431" s="29"/>
      <c r="YS431" s="29"/>
      <c r="YT431" s="29"/>
      <c r="YU431" s="29"/>
      <c r="YV431" s="34"/>
      <c r="YW431" s="29"/>
      <c r="YX431" s="34"/>
      <c r="YY431" s="34"/>
      <c r="YZ431" s="29"/>
      <c r="ZA431" s="37"/>
      <c r="ZB431" s="37"/>
      <c r="ZC431" s="37"/>
      <c r="ZD431" s="34"/>
      <c r="ZE431" s="29"/>
      <c r="ZF431" s="29"/>
      <c r="ZG431" s="34"/>
      <c r="ZH431" s="29"/>
      <c r="ZI431" s="29"/>
      <c r="ZJ431" s="29"/>
      <c r="ZK431" s="29"/>
      <c r="ZL431" s="34"/>
      <c r="ZM431" s="29"/>
      <c r="ZN431" s="34"/>
      <c r="ZO431" s="34"/>
      <c r="ZP431" s="29"/>
      <c r="ZQ431" s="37"/>
      <c r="ZR431" s="37"/>
      <c r="ZS431" s="37"/>
      <c r="ZT431" s="34"/>
      <c r="ZU431" s="29"/>
      <c r="ZV431" s="29"/>
      <c r="ZW431" s="34"/>
      <c r="ZX431" s="29"/>
      <c r="ZY431" s="29"/>
      <c r="ZZ431" s="29"/>
      <c r="AAA431" s="29"/>
      <c r="AAB431" s="34"/>
      <c r="AAC431" s="29"/>
      <c r="AAD431" s="34"/>
      <c r="AAE431" s="34"/>
      <c r="AAF431" s="29"/>
      <c r="AAG431" s="37"/>
      <c r="AAH431" s="37"/>
      <c r="AAI431" s="37"/>
      <c r="AAJ431" s="34"/>
      <c r="AAK431" s="29"/>
      <c r="AAL431" s="29"/>
      <c r="AAM431" s="34"/>
      <c r="AAN431" s="29"/>
      <c r="AAO431" s="29"/>
      <c r="AAP431" s="29"/>
      <c r="AAQ431" s="29"/>
      <c r="AAR431" s="34"/>
      <c r="AAS431" s="29"/>
      <c r="AAT431" s="34"/>
      <c r="AAU431" s="34"/>
      <c r="AAV431" s="29"/>
      <c r="AAW431" s="37"/>
      <c r="AAX431" s="37"/>
      <c r="AAY431" s="37"/>
      <c r="AAZ431" s="34"/>
      <c r="ABA431" s="29"/>
      <c r="ABB431" s="29"/>
      <c r="ABC431" s="34"/>
      <c r="ABD431" s="29"/>
      <c r="ABE431" s="29"/>
      <c r="ABF431" s="29"/>
      <c r="ABG431" s="29"/>
      <c r="ABH431" s="34"/>
      <c r="ABI431" s="29"/>
      <c r="ABJ431" s="34"/>
      <c r="ABK431" s="34"/>
      <c r="ABL431" s="29"/>
      <c r="ABM431" s="37"/>
      <c r="ABN431" s="37"/>
      <c r="ABO431" s="37"/>
      <c r="ABP431" s="34"/>
      <c r="ABQ431" s="29"/>
      <c r="ABR431" s="29"/>
      <c r="ABS431" s="34"/>
      <c r="ABT431" s="29"/>
      <c r="ABU431" s="29"/>
      <c r="ABV431" s="29"/>
      <c r="ABW431" s="29"/>
      <c r="ABX431" s="34"/>
      <c r="ABY431" s="29"/>
      <c r="ABZ431" s="34"/>
      <c r="ACA431" s="34"/>
      <c r="ACB431" s="29"/>
      <c r="ACC431" s="37"/>
      <c r="ACD431" s="37"/>
      <c r="ACE431" s="37"/>
      <c r="ACF431" s="34"/>
      <c r="ACG431" s="29"/>
      <c r="ACH431" s="29"/>
      <c r="ACI431" s="34"/>
      <c r="ACJ431" s="29"/>
      <c r="ACK431" s="29"/>
      <c r="ACL431" s="29"/>
      <c r="ACM431" s="29"/>
      <c r="ACN431" s="34"/>
      <c r="ACO431" s="29"/>
      <c r="ACP431" s="34"/>
      <c r="ACQ431" s="34"/>
      <c r="ACR431" s="29"/>
      <c r="ACS431" s="37"/>
      <c r="ACT431" s="37"/>
      <c r="ACU431" s="37"/>
      <c r="ACV431" s="34"/>
      <c r="ACW431" s="29"/>
      <c r="ACX431" s="29"/>
      <c r="ACY431" s="34"/>
      <c r="ACZ431" s="29"/>
      <c r="ADA431" s="29"/>
      <c r="ADB431" s="29"/>
      <c r="ADC431" s="29"/>
      <c r="ADD431" s="34"/>
      <c r="ADE431" s="29"/>
      <c r="ADF431" s="34"/>
      <c r="ADG431" s="34"/>
      <c r="ADH431" s="29"/>
      <c r="ADI431" s="37"/>
      <c r="ADJ431" s="37"/>
      <c r="ADK431" s="37"/>
      <c r="ADL431" s="34"/>
      <c r="ADM431" s="29"/>
      <c r="ADN431" s="29"/>
      <c r="ADO431" s="34"/>
      <c r="ADP431" s="29"/>
      <c r="ADQ431" s="29"/>
      <c r="ADR431" s="29"/>
      <c r="ADS431" s="29"/>
      <c r="ADT431" s="34"/>
      <c r="ADU431" s="29"/>
      <c r="ADV431" s="34"/>
      <c r="ADW431" s="34"/>
      <c r="ADX431" s="29"/>
      <c r="ADY431" s="37"/>
      <c r="ADZ431" s="37"/>
      <c r="AEA431" s="37"/>
      <c r="AEB431" s="34"/>
      <c r="AEC431" s="29"/>
      <c r="AED431" s="29"/>
      <c r="AEE431" s="34"/>
      <c r="AEF431" s="29"/>
      <c r="AEG431" s="29"/>
      <c r="AEH431" s="29"/>
      <c r="AEI431" s="29"/>
      <c r="AEJ431" s="34"/>
      <c r="AEK431" s="29"/>
      <c r="AEL431" s="34"/>
      <c r="AEM431" s="34"/>
      <c r="AEN431" s="29"/>
      <c r="AEO431" s="37"/>
      <c r="AEP431" s="37"/>
      <c r="AEQ431" s="37"/>
      <c r="AER431" s="34"/>
      <c r="AES431" s="29"/>
      <c r="AET431" s="29"/>
      <c r="AEU431" s="34"/>
      <c r="AEV431" s="29"/>
      <c r="AEW431" s="29"/>
      <c r="AEX431" s="29"/>
      <c r="AEY431" s="29"/>
      <c r="AEZ431" s="34"/>
      <c r="AFA431" s="29"/>
      <c r="AFB431" s="34"/>
      <c r="AFC431" s="34"/>
      <c r="AFD431" s="29"/>
      <c r="AFE431" s="37"/>
      <c r="AFF431" s="37"/>
      <c r="AFG431" s="37"/>
      <c r="AFH431" s="34"/>
      <c r="AFI431" s="29"/>
      <c r="AFJ431" s="29"/>
      <c r="AFK431" s="34"/>
      <c r="AFL431" s="29"/>
      <c r="AFM431" s="29"/>
      <c r="AFN431" s="29"/>
      <c r="AFO431" s="29"/>
      <c r="AFP431" s="34"/>
      <c r="AFQ431" s="29"/>
      <c r="AFR431" s="34"/>
      <c r="AFS431" s="34"/>
      <c r="AFT431" s="29"/>
      <c r="AFU431" s="37"/>
      <c r="AFV431" s="37"/>
      <c r="AFW431" s="37"/>
      <c r="AFX431" s="34"/>
      <c r="AFY431" s="29"/>
      <c r="AFZ431" s="29"/>
      <c r="AGA431" s="34"/>
      <c r="AGB431" s="29"/>
      <c r="AGC431" s="29"/>
      <c r="AGD431" s="29"/>
      <c r="AGE431" s="29"/>
      <c r="AGF431" s="34"/>
      <c r="AGG431" s="29"/>
      <c r="AGH431" s="34"/>
      <c r="AGI431" s="34"/>
      <c r="AGJ431" s="29"/>
      <c r="AGK431" s="37"/>
      <c r="AGL431" s="37"/>
      <c r="AGM431" s="37"/>
      <c r="AGN431" s="34"/>
      <c r="AGO431" s="29"/>
      <c r="AGP431" s="29"/>
      <c r="AGQ431" s="34"/>
      <c r="AGR431" s="29"/>
      <c r="AGS431" s="29"/>
      <c r="AGT431" s="29"/>
      <c r="AGU431" s="29"/>
      <c r="AGV431" s="34"/>
      <c r="AGW431" s="29"/>
      <c r="AGX431" s="34"/>
      <c r="AGY431" s="34"/>
      <c r="AGZ431" s="29"/>
      <c r="AHA431" s="37"/>
      <c r="AHB431" s="37"/>
      <c r="AHC431" s="37"/>
      <c r="AHD431" s="34"/>
      <c r="AHE431" s="29"/>
      <c r="AHF431" s="29"/>
      <c r="AHG431" s="34"/>
      <c r="AHH431" s="29"/>
      <c r="AHI431" s="29"/>
      <c r="AHJ431" s="29"/>
      <c r="AHK431" s="29"/>
      <c r="AHL431" s="34"/>
      <c r="AHM431" s="29"/>
      <c r="AHN431" s="34"/>
      <c r="AHO431" s="34"/>
      <c r="AHP431" s="29"/>
      <c r="AHQ431" s="37"/>
      <c r="AHR431" s="37"/>
      <c r="AHS431" s="37"/>
      <c r="AHT431" s="34"/>
      <c r="AHU431" s="29"/>
      <c r="AHV431" s="29"/>
      <c r="AHW431" s="34"/>
      <c r="AHX431" s="29"/>
      <c r="AHY431" s="29"/>
      <c r="AHZ431" s="29"/>
      <c r="AIA431" s="29"/>
      <c r="AIB431" s="34"/>
      <c r="AIC431" s="29"/>
      <c r="AID431" s="34"/>
      <c r="AIE431" s="34"/>
      <c r="AIF431" s="29"/>
      <c r="AIG431" s="37"/>
      <c r="AIH431" s="37"/>
      <c r="AII431" s="37"/>
      <c r="AIJ431" s="34"/>
      <c r="AIK431" s="29"/>
      <c r="AIL431" s="29"/>
      <c r="AIM431" s="34"/>
      <c r="AIN431" s="29"/>
      <c r="AIO431" s="29"/>
      <c r="AIP431" s="29"/>
      <c r="AIQ431" s="29"/>
      <c r="AIR431" s="34"/>
      <c r="AIS431" s="29"/>
      <c r="AIT431" s="34"/>
      <c r="AIU431" s="34"/>
      <c r="AIV431" s="29"/>
      <c r="AIW431" s="37"/>
      <c r="AIX431" s="37"/>
      <c r="AIY431" s="37"/>
      <c r="AIZ431" s="34"/>
      <c r="AJA431" s="29"/>
      <c r="AJB431" s="29"/>
      <c r="AJC431" s="34"/>
      <c r="AJD431" s="29"/>
      <c r="AJE431" s="29"/>
      <c r="AJF431" s="29"/>
      <c r="AJG431" s="29"/>
      <c r="AJH431" s="34"/>
      <c r="AJI431" s="29"/>
      <c r="AJJ431" s="34"/>
      <c r="AJK431" s="34"/>
      <c r="AJL431" s="29"/>
      <c r="AJM431" s="37"/>
      <c r="AJN431" s="37"/>
      <c r="AJO431" s="37"/>
      <c r="AJP431" s="34"/>
      <c r="AJQ431" s="29"/>
      <c r="AJR431" s="29"/>
      <c r="AJS431" s="34"/>
      <c r="AJT431" s="29"/>
      <c r="AJU431" s="29"/>
      <c r="AJV431" s="29"/>
      <c r="AJW431" s="29"/>
      <c r="AJX431" s="34"/>
      <c r="AJY431" s="29"/>
      <c r="AJZ431" s="34"/>
      <c r="AKA431" s="34"/>
      <c r="AKB431" s="29"/>
      <c r="AKC431" s="37"/>
      <c r="AKD431" s="37"/>
      <c r="AKE431" s="37"/>
      <c r="AKF431" s="34"/>
      <c r="AKG431" s="29"/>
      <c r="AKH431" s="29"/>
      <c r="AKI431" s="34"/>
      <c r="AKJ431" s="29"/>
      <c r="AKK431" s="29"/>
      <c r="AKL431" s="29"/>
      <c r="AKM431" s="29"/>
      <c r="AKN431" s="34"/>
      <c r="AKO431" s="29"/>
      <c r="AKP431" s="34"/>
      <c r="AKQ431" s="34"/>
      <c r="AKR431" s="29"/>
      <c r="AKS431" s="37"/>
      <c r="AKT431" s="37"/>
      <c r="AKU431" s="37"/>
      <c r="AKV431" s="34"/>
      <c r="AKW431" s="29"/>
      <c r="AKX431" s="29"/>
      <c r="AKY431" s="34"/>
      <c r="AKZ431" s="29"/>
      <c r="ALA431" s="29"/>
      <c r="ALB431" s="29"/>
      <c r="ALC431" s="29"/>
      <c r="ALD431" s="34"/>
      <c r="ALE431" s="29"/>
      <c r="ALF431" s="34"/>
      <c r="ALG431" s="34"/>
      <c r="ALH431" s="29"/>
      <c r="ALI431" s="37"/>
      <c r="ALJ431" s="37"/>
      <c r="ALK431" s="37"/>
      <c r="ALL431" s="34"/>
      <c r="ALM431" s="29"/>
      <c r="ALN431" s="29"/>
      <c r="ALO431" s="34"/>
      <c r="ALP431" s="29"/>
      <c r="ALQ431" s="29"/>
      <c r="ALR431" s="29"/>
      <c r="ALS431" s="29"/>
      <c r="ALT431" s="34"/>
      <c r="ALU431" s="29"/>
      <c r="ALV431" s="34"/>
      <c r="ALW431" s="34"/>
      <c r="ALX431" s="29"/>
      <c r="ALY431" s="37"/>
      <c r="ALZ431" s="37"/>
      <c r="AMA431" s="37"/>
      <c r="AMB431" s="34"/>
      <c r="AMC431" s="29"/>
      <c r="AMD431" s="29"/>
      <c r="AME431" s="34"/>
      <c r="AMF431" s="29"/>
      <c r="AMG431" s="29"/>
      <c r="AMH431" s="29"/>
      <c r="AMI431" s="29"/>
      <c r="AMJ431" s="34"/>
      <c r="AMK431" s="29"/>
      <c r="AML431" s="34"/>
      <c r="AMM431" s="34"/>
      <c r="AMN431" s="29"/>
      <c r="AMO431" s="37"/>
      <c r="AMP431" s="37"/>
      <c r="AMQ431" s="37"/>
      <c r="AMR431" s="34"/>
      <c r="AMS431" s="29"/>
      <c r="AMT431" s="29"/>
      <c r="AMU431" s="34"/>
      <c r="AMV431" s="29"/>
      <c r="AMW431" s="29"/>
      <c r="AMX431" s="29"/>
      <c r="AMY431" s="29"/>
      <c r="AMZ431" s="34"/>
      <c r="ANA431" s="29"/>
      <c r="ANB431" s="34"/>
      <c r="ANC431" s="34"/>
      <c r="AND431" s="29"/>
      <c r="ANE431" s="37"/>
      <c r="ANF431" s="37"/>
      <c r="ANG431" s="37"/>
      <c r="ANH431" s="34"/>
      <c r="ANI431" s="29"/>
      <c r="ANJ431" s="29"/>
      <c r="ANK431" s="34"/>
      <c r="ANL431" s="29"/>
      <c r="ANM431" s="29"/>
      <c r="ANN431" s="29"/>
      <c r="ANO431" s="29"/>
      <c r="ANP431" s="34"/>
      <c r="ANQ431" s="29"/>
      <c r="ANR431" s="34"/>
      <c r="ANS431" s="34"/>
      <c r="ANT431" s="29"/>
      <c r="ANU431" s="37"/>
      <c r="ANV431" s="37"/>
      <c r="ANW431" s="37"/>
      <c r="ANX431" s="34"/>
      <c r="ANY431" s="29"/>
      <c r="ANZ431" s="29"/>
      <c r="AOA431" s="34"/>
      <c r="AOB431" s="29"/>
      <c r="AOC431" s="29"/>
      <c r="AOD431" s="29"/>
      <c r="AOE431" s="29"/>
      <c r="AOF431" s="34"/>
      <c r="AOG431" s="29"/>
      <c r="AOH431" s="34"/>
      <c r="AOI431" s="34"/>
      <c r="AOJ431" s="29"/>
      <c r="AOK431" s="37"/>
      <c r="AOL431" s="37"/>
      <c r="AOM431" s="37"/>
      <c r="AON431" s="34"/>
      <c r="AOO431" s="29"/>
      <c r="AOP431" s="29"/>
      <c r="AOQ431" s="34"/>
      <c r="AOR431" s="29"/>
      <c r="AOS431" s="29"/>
      <c r="AOT431" s="29"/>
      <c r="AOU431" s="29"/>
      <c r="AOV431" s="34"/>
      <c r="AOW431" s="29"/>
      <c r="AOX431" s="34"/>
      <c r="AOY431" s="34"/>
      <c r="AOZ431" s="29"/>
      <c r="APA431" s="37"/>
      <c r="APB431" s="37"/>
      <c r="APC431" s="37"/>
      <c r="APD431" s="34"/>
      <c r="APE431" s="29"/>
      <c r="APF431" s="29"/>
      <c r="APG431" s="34"/>
      <c r="APH431" s="29"/>
      <c r="API431" s="29"/>
      <c r="APJ431" s="29"/>
      <c r="APK431" s="29"/>
      <c r="APL431" s="34"/>
      <c r="APM431" s="29"/>
      <c r="APN431" s="34"/>
      <c r="APO431" s="34"/>
      <c r="APP431" s="29"/>
      <c r="APQ431" s="37"/>
      <c r="APR431" s="37"/>
      <c r="APS431" s="37"/>
      <c r="APT431" s="34"/>
      <c r="APU431" s="29"/>
      <c r="APV431" s="29"/>
      <c r="APW431" s="34"/>
      <c r="APX431" s="29"/>
      <c r="APY431" s="29"/>
      <c r="APZ431" s="29"/>
      <c r="AQA431" s="29"/>
      <c r="AQB431" s="34"/>
      <c r="AQC431" s="29"/>
      <c r="AQD431" s="34"/>
      <c r="AQE431" s="34"/>
      <c r="AQF431" s="29"/>
      <c r="AQG431" s="37"/>
      <c r="AQH431" s="37"/>
      <c r="AQI431" s="37"/>
      <c r="AQJ431" s="34"/>
      <c r="AQK431" s="29"/>
      <c r="AQL431" s="29"/>
      <c r="AQM431" s="34"/>
      <c r="AQN431" s="29"/>
      <c r="AQO431" s="29"/>
      <c r="AQP431" s="29"/>
      <c r="AQQ431" s="29"/>
      <c r="AQR431" s="34"/>
      <c r="AQS431" s="29"/>
      <c r="AQT431" s="34"/>
      <c r="AQU431" s="34"/>
      <c r="AQV431" s="29"/>
      <c r="AQW431" s="37"/>
      <c r="AQX431" s="37"/>
      <c r="AQY431" s="37"/>
      <c r="AQZ431" s="34"/>
      <c r="ARA431" s="29"/>
      <c r="ARB431" s="29"/>
      <c r="ARC431" s="34"/>
      <c r="ARD431" s="29"/>
      <c r="ARE431" s="29"/>
      <c r="ARF431" s="29"/>
      <c r="ARG431" s="29"/>
      <c r="ARH431" s="34"/>
      <c r="ARI431" s="29"/>
      <c r="ARJ431" s="34"/>
      <c r="ARK431" s="34"/>
      <c r="ARL431" s="29"/>
      <c r="ARM431" s="37"/>
      <c r="ARN431" s="37"/>
      <c r="ARO431" s="37"/>
      <c r="ARP431" s="34"/>
      <c r="ARQ431" s="29"/>
      <c r="ARR431" s="29"/>
      <c r="ARS431" s="34"/>
      <c r="ART431" s="29"/>
      <c r="ARU431" s="29"/>
      <c r="ARV431" s="29"/>
      <c r="ARW431" s="29"/>
      <c r="ARX431" s="34"/>
      <c r="ARY431" s="29"/>
      <c r="ARZ431" s="34"/>
      <c r="ASA431" s="34"/>
      <c r="ASB431" s="29"/>
      <c r="ASC431" s="37"/>
      <c r="ASD431" s="37"/>
      <c r="ASE431" s="37"/>
      <c r="ASF431" s="34"/>
      <c r="ASG431" s="29"/>
      <c r="ASH431" s="29"/>
      <c r="ASI431" s="34"/>
      <c r="ASJ431" s="29"/>
      <c r="ASK431" s="29"/>
      <c r="ASL431" s="29"/>
      <c r="ASM431" s="29"/>
      <c r="ASN431" s="34"/>
      <c r="ASO431" s="29"/>
      <c r="ASP431" s="34"/>
      <c r="ASQ431" s="34"/>
      <c r="ASR431" s="29"/>
      <c r="ASS431" s="37"/>
      <c r="AST431" s="37"/>
      <c r="ASU431" s="37"/>
      <c r="ASV431" s="34"/>
      <c r="ASW431" s="29"/>
      <c r="ASX431" s="29"/>
      <c r="ASY431" s="34"/>
      <c r="ASZ431" s="29"/>
      <c r="ATA431" s="29"/>
      <c r="ATB431" s="29"/>
      <c r="ATC431" s="29"/>
      <c r="ATD431" s="34"/>
      <c r="ATE431" s="29"/>
      <c r="ATF431" s="34"/>
      <c r="ATG431" s="34"/>
      <c r="ATH431" s="29"/>
      <c r="ATI431" s="37"/>
      <c r="ATJ431" s="37"/>
      <c r="ATK431" s="37"/>
      <c r="ATL431" s="34"/>
      <c r="ATM431" s="29"/>
      <c r="ATN431" s="29"/>
      <c r="ATO431" s="34"/>
      <c r="ATP431" s="29"/>
      <c r="ATQ431" s="29"/>
      <c r="ATR431" s="29"/>
      <c r="ATS431" s="29"/>
      <c r="ATT431" s="34"/>
      <c r="ATU431" s="29"/>
      <c r="ATV431" s="34"/>
      <c r="ATW431" s="34"/>
      <c r="ATX431" s="29"/>
      <c r="ATY431" s="37"/>
      <c r="ATZ431" s="37"/>
      <c r="AUA431" s="37"/>
      <c r="AUB431" s="34"/>
      <c r="AUC431" s="29"/>
      <c r="AUD431" s="29"/>
      <c r="AUE431" s="34"/>
      <c r="AUF431" s="29"/>
      <c r="AUG431" s="29"/>
      <c r="AUH431" s="29"/>
      <c r="AUI431" s="29"/>
      <c r="AUJ431" s="34"/>
      <c r="AUK431" s="29"/>
      <c r="AUL431" s="34"/>
      <c r="AUM431" s="34"/>
      <c r="AUN431" s="29"/>
      <c r="AUO431" s="37"/>
      <c r="AUP431" s="37"/>
      <c r="AUQ431" s="37"/>
      <c r="AUR431" s="34"/>
      <c r="AUS431" s="29"/>
      <c r="AUT431" s="29"/>
      <c r="AUU431" s="34"/>
      <c r="AUV431" s="29"/>
      <c r="AUW431" s="29"/>
      <c r="AUX431" s="29"/>
      <c r="AUY431" s="29"/>
      <c r="AUZ431" s="34"/>
      <c r="AVA431" s="29"/>
      <c r="AVB431" s="34"/>
      <c r="AVC431" s="34"/>
      <c r="AVD431" s="29"/>
      <c r="AVE431" s="37"/>
      <c r="AVF431" s="37"/>
      <c r="AVG431" s="37"/>
      <c r="AVH431" s="34"/>
      <c r="AVI431" s="29"/>
      <c r="AVJ431" s="29"/>
      <c r="AVK431" s="34"/>
      <c r="AVL431" s="29"/>
      <c r="AVM431" s="29"/>
      <c r="AVN431" s="29"/>
      <c r="AVO431" s="29"/>
      <c r="AVP431" s="34"/>
      <c r="AVQ431" s="29"/>
      <c r="AVR431" s="34"/>
      <c r="AVS431" s="34"/>
      <c r="AVT431" s="29"/>
      <c r="AVU431" s="37"/>
      <c r="AVV431" s="37"/>
      <c r="AVW431" s="37"/>
      <c r="AVX431" s="34"/>
      <c r="AVY431" s="29"/>
      <c r="AVZ431" s="29"/>
      <c r="AWA431" s="34"/>
      <c r="AWB431" s="29"/>
      <c r="AWC431" s="29"/>
      <c r="AWD431" s="29"/>
      <c r="AWE431" s="29"/>
      <c r="AWF431" s="34"/>
      <c r="AWG431" s="29"/>
      <c r="AWH431" s="34"/>
      <c r="AWI431" s="34"/>
      <c r="AWJ431" s="29"/>
      <c r="AWK431" s="37"/>
      <c r="AWL431" s="37"/>
      <c r="AWM431" s="37"/>
      <c r="AWN431" s="34"/>
      <c r="AWO431" s="29"/>
      <c r="AWP431" s="29"/>
      <c r="AWQ431" s="34"/>
      <c r="AWR431" s="29"/>
      <c r="AWS431" s="29"/>
      <c r="AWT431" s="29"/>
      <c r="AWU431" s="29"/>
      <c r="AWV431" s="34"/>
      <c r="AWW431" s="29"/>
      <c r="AWX431" s="34"/>
      <c r="AWY431" s="34"/>
      <c r="AWZ431" s="29"/>
      <c r="AXA431" s="37"/>
      <c r="AXB431" s="37"/>
      <c r="AXC431" s="37"/>
      <c r="AXD431" s="34"/>
      <c r="AXE431" s="29"/>
      <c r="AXF431" s="29"/>
      <c r="AXG431" s="34"/>
      <c r="AXH431" s="29"/>
      <c r="AXI431" s="29"/>
      <c r="AXJ431" s="29"/>
      <c r="AXK431" s="29"/>
      <c r="AXL431" s="34"/>
      <c r="AXM431" s="29"/>
      <c r="AXN431" s="34"/>
      <c r="AXO431" s="34"/>
      <c r="AXP431" s="29"/>
      <c r="AXQ431" s="37"/>
      <c r="AXR431" s="37"/>
      <c r="AXS431" s="37"/>
      <c r="AXT431" s="34"/>
      <c r="AXU431" s="29"/>
      <c r="AXV431" s="29"/>
      <c r="AXW431" s="34"/>
      <c r="AXX431" s="29"/>
      <c r="AXY431" s="29"/>
      <c r="AXZ431" s="29"/>
      <c r="AYA431" s="29"/>
      <c r="AYB431" s="34"/>
      <c r="AYC431" s="29"/>
      <c r="AYD431" s="34"/>
      <c r="AYE431" s="34"/>
      <c r="AYF431" s="29"/>
      <c r="AYG431" s="37"/>
      <c r="AYH431" s="37"/>
      <c r="AYI431" s="37"/>
      <c r="AYJ431" s="34"/>
      <c r="AYK431" s="29"/>
      <c r="AYL431" s="29"/>
      <c r="AYM431" s="34"/>
      <c r="AYN431" s="29"/>
      <c r="AYO431" s="29"/>
      <c r="AYP431" s="29"/>
      <c r="AYQ431" s="29"/>
      <c r="AYR431" s="34"/>
      <c r="AYS431" s="29"/>
      <c r="AYT431" s="34"/>
      <c r="AYU431" s="34"/>
      <c r="AYV431" s="29"/>
      <c r="AYW431" s="37"/>
      <c r="AYX431" s="37"/>
      <c r="AYY431" s="37"/>
      <c r="AYZ431" s="34"/>
      <c r="AZA431" s="29"/>
      <c r="AZB431" s="29"/>
      <c r="AZC431" s="34"/>
      <c r="AZD431" s="29"/>
      <c r="AZE431" s="29"/>
      <c r="AZF431" s="29"/>
      <c r="AZG431" s="29"/>
      <c r="AZH431" s="34"/>
      <c r="AZI431" s="29"/>
      <c r="AZJ431" s="34"/>
      <c r="AZK431" s="34"/>
      <c r="AZL431" s="29"/>
      <c r="AZM431" s="37"/>
      <c r="AZN431" s="37"/>
      <c r="AZO431" s="37"/>
      <c r="AZP431" s="34"/>
      <c r="AZQ431" s="29"/>
      <c r="AZR431" s="29"/>
      <c r="AZS431" s="34"/>
      <c r="AZT431" s="29"/>
      <c r="AZU431" s="29"/>
      <c r="AZV431" s="29"/>
      <c r="AZW431" s="29"/>
      <c r="AZX431" s="34"/>
      <c r="AZY431" s="29"/>
      <c r="AZZ431" s="34"/>
      <c r="BAA431" s="34"/>
      <c r="BAB431" s="29"/>
      <c r="BAC431" s="37"/>
      <c r="BAD431" s="37"/>
      <c r="BAE431" s="37"/>
      <c r="BAF431" s="34"/>
      <c r="BAG431" s="29"/>
      <c r="BAH431" s="29"/>
      <c r="BAI431" s="34"/>
      <c r="BAJ431" s="29"/>
      <c r="BAK431" s="29"/>
      <c r="BAL431" s="29"/>
      <c r="BAM431" s="29"/>
      <c r="BAN431" s="34"/>
      <c r="BAO431" s="29"/>
      <c r="BAP431" s="34"/>
      <c r="BAQ431" s="34"/>
      <c r="BAR431" s="29"/>
      <c r="BAS431" s="37"/>
      <c r="BAT431" s="37"/>
      <c r="BAU431" s="37"/>
      <c r="BAV431" s="34"/>
      <c r="BAW431" s="29"/>
      <c r="BAX431" s="29"/>
      <c r="BAY431" s="34"/>
      <c r="BAZ431" s="29"/>
      <c r="BBA431" s="29"/>
      <c r="BBB431" s="29"/>
      <c r="BBC431" s="29"/>
      <c r="BBD431" s="34"/>
      <c r="BBE431" s="29"/>
      <c r="BBF431" s="34"/>
      <c r="BBG431" s="34"/>
      <c r="BBH431" s="29"/>
      <c r="BBI431" s="37"/>
      <c r="BBJ431" s="37"/>
      <c r="BBK431" s="37"/>
      <c r="BBL431" s="34"/>
      <c r="BBM431" s="29"/>
      <c r="BBN431" s="29"/>
      <c r="BBO431" s="34"/>
      <c r="BBP431" s="29"/>
      <c r="BBQ431" s="29"/>
      <c r="BBR431" s="29"/>
      <c r="BBS431" s="29"/>
      <c r="BBT431" s="34"/>
      <c r="BBU431" s="29"/>
      <c r="BBV431" s="34"/>
      <c r="BBW431" s="34"/>
      <c r="BBX431" s="29"/>
      <c r="BBY431" s="37"/>
      <c r="BBZ431" s="37"/>
      <c r="BCA431" s="37"/>
      <c r="BCB431" s="34"/>
      <c r="BCC431" s="29"/>
      <c r="BCD431" s="29"/>
      <c r="BCE431" s="34"/>
      <c r="BCF431" s="29"/>
      <c r="BCG431" s="29"/>
      <c r="BCH431" s="29"/>
      <c r="BCI431" s="29"/>
      <c r="BCJ431" s="34"/>
      <c r="BCK431" s="29"/>
      <c r="BCL431" s="34"/>
      <c r="BCM431" s="34"/>
      <c r="BCN431" s="29"/>
      <c r="BCO431" s="37"/>
      <c r="BCP431" s="37"/>
      <c r="BCQ431" s="37"/>
      <c r="BCR431" s="34"/>
      <c r="BCS431" s="29"/>
      <c r="BCT431" s="29"/>
      <c r="BCU431" s="34"/>
      <c r="BCV431" s="29"/>
      <c r="BCW431" s="29"/>
      <c r="BCX431" s="29"/>
      <c r="BCY431" s="29"/>
      <c r="BCZ431" s="34"/>
      <c r="BDA431" s="29"/>
      <c r="BDB431" s="34"/>
      <c r="BDC431" s="34"/>
      <c r="BDD431" s="29"/>
      <c r="BDE431" s="37"/>
      <c r="BDF431" s="37"/>
      <c r="BDG431" s="37"/>
      <c r="BDH431" s="34"/>
      <c r="BDI431" s="29"/>
      <c r="BDJ431" s="29"/>
      <c r="BDK431" s="34"/>
      <c r="BDL431" s="29"/>
      <c r="BDM431" s="29"/>
      <c r="BDN431" s="29"/>
      <c r="BDO431" s="29"/>
      <c r="BDP431" s="34"/>
      <c r="BDQ431" s="29"/>
      <c r="BDR431" s="34"/>
      <c r="BDS431" s="34"/>
      <c r="BDT431" s="29"/>
      <c r="BDU431" s="37"/>
      <c r="BDV431" s="37"/>
      <c r="BDW431" s="37"/>
      <c r="BDX431" s="34"/>
      <c r="BDY431" s="29"/>
      <c r="BDZ431" s="29"/>
      <c r="BEA431" s="34"/>
      <c r="BEB431" s="29"/>
      <c r="BEC431" s="29"/>
      <c r="BED431" s="29"/>
      <c r="BEE431" s="29"/>
      <c r="BEF431" s="34"/>
      <c r="BEG431" s="29"/>
      <c r="BEH431" s="34"/>
      <c r="BEI431" s="34"/>
      <c r="BEJ431" s="29"/>
      <c r="BEK431" s="37"/>
      <c r="BEL431" s="37"/>
      <c r="BEM431" s="37"/>
      <c r="BEN431" s="34"/>
      <c r="BEO431" s="29"/>
      <c r="BEP431" s="29"/>
      <c r="BEQ431" s="34"/>
      <c r="BER431" s="29"/>
      <c r="BES431" s="29"/>
      <c r="BET431" s="29"/>
      <c r="BEU431" s="29"/>
      <c r="BEV431" s="34"/>
      <c r="BEW431" s="29"/>
      <c r="BEX431" s="34"/>
      <c r="BEY431" s="34"/>
      <c r="BEZ431" s="29"/>
      <c r="BFA431" s="37"/>
      <c r="BFB431" s="37"/>
      <c r="BFC431" s="37"/>
      <c r="BFD431" s="34"/>
      <c r="BFE431" s="29"/>
      <c r="BFF431" s="29"/>
      <c r="BFG431" s="34"/>
      <c r="BFH431" s="29"/>
      <c r="BFI431" s="29"/>
      <c r="BFJ431" s="29"/>
      <c r="BFK431" s="29"/>
      <c r="BFL431" s="34"/>
      <c r="BFM431" s="29"/>
      <c r="BFN431" s="34"/>
      <c r="BFO431" s="34"/>
      <c r="BFP431" s="29"/>
      <c r="BFQ431" s="37"/>
      <c r="BFR431" s="37"/>
      <c r="BFS431" s="37"/>
      <c r="BFT431" s="34"/>
      <c r="BFU431" s="29"/>
      <c r="BFV431" s="29"/>
      <c r="BFW431" s="34"/>
      <c r="BFX431" s="29"/>
      <c r="BFY431" s="29"/>
      <c r="BFZ431" s="29"/>
      <c r="BGA431" s="29"/>
      <c r="BGB431" s="34"/>
      <c r="BGC431" s="29"/>
      <c r="BGD431" s="34"/>
      <c r="BGE431" s="34"/>
      <c r="BGF431" s="29"/>
      <c r="BGG431" s="37"/>
      <c r="BGH431" s="37"/>
      <c r="BGI431" s="37"/>
      <c r="BGJ431" s="34"/>
      <c r="BGK431" s="29"/>
      <c r="BGL431" s="29"/>
      <c r="BGM431" s="34"/>
      <c r="BGN431" s="29"/>
      <c r="BGO431" s="29"/>
      <c r="BGP431" s="29"/>
      <c r="BGQ431" s="29"/>
      <c r="BGR431" s="34"/>
      <c r="BGS431" s="29"/>
      <c r="BGT431" s="34"/>
      <c r="BGU431" s="34"/>
      <c r="BGV431" s="29"/>
      <c r="BGW431" s="37"/>
      <c r="BGX431" s="37"/>
      <c r="BGY431" s="37"/>
      <c r="BGZ431" s="34"/>
      <c r="BHA431" s="29"/>
      <c r="BHB431" s="29"/>
      <c r="BHC431" s="34"/>
      <c r="BHD431" s="29"/>
      <c r="BHE431" s="29"/>
      <c r="BHF431" s="29"/>
      <c r="BHG431" s="29"/>
      <c r="BHH431" s="34"/>
      <c r="BHI431" s="29"/>
      <c r="BHJ431" s="34"/>
      <c r="BHK431" s="34"/>
      <c r="BHL431" s="29"/>
      <c r="BHM431" s="37"/>
      <c r="BHN431" s="37"/>
      <c r="BHO431" s="37"/>
      <c r="BHP431" s="34"/>
      <c r="BHQ431" s="29"/>
      <c r="BHR431" s="29"/>
      <c r="BHS431" s="34"/>
      <c r="BHT431" s="29"/>
      <c r="BHU431" s="29"/>
      <c r="BHV431" s="29"/>
      <c r="BHW431" s="29"/>
      <c r="BHX431" s="34"/>
      <c r="BHY431" s="29"/>
      <c r="BHZ431" s="34"/>
      <c r="BIA431" s="34"/>
      <c r="BIB431" s="29"/>
      <c r="BIC431" s="37"/>
      <c r="BID431" s="37"/>
      <c r="BIE431" s="37"/>
      <c r="BIF431" s="34"/>
      <c r="BIG431" s="29"/>
      <c r="BIH431" s="29"/>
      <c r="BII431" s="34"/>
      <c r="BIJ431" s="29"/>
      <c r="BIK431" s="29"/>
      <c r="BIL431" s="29"/>
      <c r="BIM431" s="29"/>
      <c r="BIN431" s="34"/>
      <c r="BIO431" s="29"/>
      <c r="BIP431" s="34"/>
      <c r="BIQ431" s="34"/>
      <c r="BIR431" s="29"/>
      <c r="BIS431" s="37"/>
      <c r="BIT431" s="37"/>
      <c r="BIU431" s="37"/>
      <c r="BIV431" s="34"/>
      <c r="BIW431" s="29"/>
      <c r="BIX431" s="29"/>
      <c r="BIY431" s="34"/>
      <c r="BIZ431" s="29"/>
      <c r="BJA431" s="29"/>
      <c r="BJB431" s="29"/>
      <c r="BJC431" s="29"/>
      <c r="BJD431" s="34"/>
      <c r="BJE431" s="29"/>
      <c r="BJF431" s="34"/>
      <c r="BJG431" s="34"/>
      <c r="BJH431" s="29"/>
      <c r="BJI431" s="37"/>
      <c r="BJJ431" s="37"/>
      <c r="BJK431" s="37"/>
      <c r="BJL431" s="34"/>
      <c r="BJM431" s="29"/>
      <c r="BJN431" s="29"/>
      <c r="BJO431" s="34"/>
      <c r="BJP431" s="29"/>
      <c r="BJQ431" s="29"/>
      <c r="BJR431" s="29"/>
      <c r="BJS431" s="29"/>
      <c r="BJT431" s="34"/>
      <c r="BJU431" s="29"/>
      <c r="BJV431" s="34"/>
      <c r="BJW431" s="34"/>
      <c r="BJX431" s="29"/>
      <c r="BJY431" s="37"/>
      <c r="BJZ431" s="37"/>
      <c r="BKA431" s="37"/>
      <c r="BKB431" s="34"/>
      <c r="BKC431" s="29"/>
      <c r="BKD431" s="29"/>
      <c r="BKE431" s="34"/>
      <c r="BKF431" s="29"/>
      <c r="BKG431" s="29"/>
      <c r="BKH431" s="29"/>
      <c r="BKI431" s="29"/>
      <c r="BKJ431" s="34"/>
      <c r="BKK431" s="29"/>
      <c r="BKL431" s="34"/>
      <c r="BKM431" s="34"/>
      <c r="BKN431" s="29"/>
      <c r="BKO431" s="37"/>
      <c r="BKP431" s="37"/>
      <c r="BKQ431" s="37"/>
      <c r="BKR431" s="34"/>
      <c r="BKS431" s="29"/>
      <c r="BKT431" s="29"/>
      <c r="BKU431" s="34"/>
      <c r="BKV431" s="29"/>
      <c r="BKW431" s="29"/>
      <c r="BKX431" s="29"/>
      <c r="BKY431" s="29"/>
      <c r="BKZ431" s="34"/>
      <c r="BLA431" s="29"/>
      <c r="BLB431" s="34"/>
      <c r="BLC431" s="34"/>
      <c r="BLD431" s="29"/>
      <c r="BLE431" s="37"/>
      <c r="BLF431" s="37"/>
      <c r="BLG431" s="37"/>
      <c r="BLH431" s="34"/>
      <c r="BLI431" s="29"/>
      <c r="BLJ431" s="29"/>
      <c r="BLK431" s="34"/>
      <c r="BLL431" s="29"/>
      <c r="BLM431" s="29"/>
      <c r="BLN431" s="29"/>
      <c r="BLO431" s="29"/>
      <c r="BLP431" s="34"/>
      <c r="BLQ431" s="29"/>
      <c r="BLR431" s="34"/>
      <c r="BLS431" s="34"/>
      <c r="BLT431" s="29"/>
      <c r="BLU431" s="37"/>
      <c r="BLV431" s="37"/>
      <c r="BLW431" s="37"/>
      <c r="BLX431" s="34"/>
      <c r="BLY431" s="29"/>
      <c r="BLZ431" s="29"/>
      <c r="BMA431" s="34"/>
      <c r="BMB431" s="29"/>
      <c r="BMC431" s="29"/>
      <c r="BMD431" s="29"/>
      <c r="BME431" s="29"/>
      <c r="BMF431" s="34"/>
      <c r="BMG431" s="29"/>
      <c r="BMH431" s="34"/>
      <c r="BMI431" s="34"/>
      <c r="BMJ431" s="29"/>
      <c r="BMK431" s="37"/>
      <c r="BML431" s="37"/>
      <c r="BMM431" s="37"/>
      <c r="BMN431" s="34"/>
      <c r="BMO431" s="29"/>
      <c r="BMP431" s="29"/>
      <c r="BMQ431" s="34"/>
      <c r="BMR431" s="29"/>
      <c r="BMS431" s="29"/>
      <c r="BMT431" s="29"/>
      <c r="BMU431" s="29"/>
      <c r="BMV431" s="34"/>
      <c r="BMW431" s="29"/>
      <c r="BMX431" s="34"/>
      <c r="BMY431" s="34"/>
      <c r="BMZ431" s="29"/>
      <c r="BNA431" s="37"/>
      <c r="BNB431" s="37"/>
      <c r="BNC431" s="37"/>
      <c r="BND431" s="34"/>
      <c r="BNE431" s="29"/>
      <c r="BNF431" s="29"/>
      <c r="BNG431" s="34"/>
      <c r="BNH431" s="29"/>
      <c r="BNI431" s="29"/>
      <c r="BNJ431" s="29"/>
      <c r="BNK431" s="29"/>
      <c r="BNL431" s="34"/>
      <c r="BNM431" s="29"/>
      <c r="BNN431" s="34"/>
      <c r="BNO431" s="34"/>
      <c r="BNP431" s="29"/>
      <c r="BNQ431" s="37"/>
      <c r="BNR431" s="37"/>
      <c r="BNS431" s="37"/>
      <c r="BNT431" s="34"/>
      <c r="BNU431" s="29"/>
      <c r="BNV431" s="29"/>
      <c r="BNW431" s="34"/>
      <c r="BNX431" s="29"/>
      <c r="BNY431" s="29"/>
      <c r="BNZ431" s="29"/>
      <c r="BOA431" s="29"/>
      <c r="BOB431" s="34"/>
      <c r="BOC431" s="29"/>
      <c r="BOD431" s="34"/>
      <c r="BOE431" s="34"/>
      <c r="BOF431" s="29"/>
      <c r="BOG431" s="37"/>
      <c r="BOH431" s="37"/>
      <c r="BOI431" s="37"/>
      <c r="BOJ431" s="34"/>
      <c r="BOK431" s="29"/>
      <c r="BOL431" s="29"/>
      <c r="BOM431" s="34"/>
      <c r="BON431" s="29"/>
      <c r="BOO431" s="29"/>
      <c r="BOP431" s="29"/>
      <c r="BOQ431" s="29"/>
      <c r="BOR431" s="34"/>
      <c r="BOS431" s="29"/>
      <c r="BOT431" s="34"/>
      <c r="BOU431" s="34"/>
      <c r="BOV431" s="29"/>
      <c r="BOW431" s="37"/>
      <c r="BOX431" s="37"/>
      <c r="BOY431" s="37"/>
      <c r="BOZ431" s="34"/>
      <c r="BPA431" s="29"/>
      <c r="BPB431" s="29"/>
      <c r="BPC431" s="34"/>
      <c r="BPD431" s="29"/>
      <c r="BPE431" s="29"/>
      <c r="BPF431" s="29"/>
      <c r="BPG431" s="29"/>
      <c r="BPH431" s="34"/>
      <c r="BPI431" s="29"/>
      <c r="BPJ431" s="34"/>
      <c r="BPK431" s="34"/>
      <c r="BPL431" s="29"/>
      <c r="BPM431" s="37"/>
      <c r="BPN431" s="37"/>
      <c r="BPO431" s="37"/>
      <c r="BPP431" s="34"/>
      <c r="BPQ431" s="29"/>
      <c r="BPR431" s="29"/>
      <c r="BPS431" s="34"/>
      <c r="BPT431" s="29"/>
      <c r="BPU431" s="29"/>
      <c r="BPV431" s="29"/>
      <c r="BPW431" s="29"/>
      <c r="BPX431" s="34"/>
      <c r="BPY431" s="29"/>
      <c r="BPZ431" s="34"/>
      <c r="BQA431" s="34"/>
      <c r="BQB431" s="29"/>
      <c r="BQC431" s="37"/>
      <c r="BQD431" s="37"/>
      <c r="BQE431" s="37"/>
      <c r="BQF431" s="34"/>
      <c r="BQG431" s="29"/>
      <c r="BQH431" s="29"/>
      <c r="BQI431" s="34"/>
      <c r="BQJ431" s="29"/>
      <c r="BQK431" s="29"/>
      <c r="BQL431" s="29"/>
      <c r="BQM431" s="29"/>
      <c r="BQN431" s="34"/>
      <c r="BQO431" s="29"/>
      <c r="BQP431" s="34"/>
      <c r="BQQ431" s="34"/>
      <c r="BQR431" s="29"/>
      <c r="BQS431" s="37"/>
      <c r="BQT431" s="37"/>
      <c r="BQU431" s="37"/>
      <c r="BQV431" s="34"/>
      <c r="BQW431" s="29"/>
      <c r="BQX431" s="29"/>
      <c r="BQY431" s="34"/>
      <c r="BQZ431" s="29"/>
      <c r="BRA431" s="29"/>
      <c r="BRB431" s="29"/>
      <c r="BRC431" s="29"/>
      <c r="BRD431" s="34"/>
      <c r="BRE431" s="29"/>
      <c r="BRF431" s="34"/>
      <c r="BRG431" s="34"/>
      <c r="BRH431" s="29"/>
      <c r="BRI431" s="37"/>
      <c r="BRJ431" s="37"/>
      <c r="BRK431" s="37"/>
      <c r="BRL431" s="34"/>
      <c r="BRM431" s="29"/>
      <c r="BRN431" s="29"/>
      <c r="BRO431" s="34"/>
      <c r="BRP431" s="29"/>
      <c r="BRQ431" s="29"/>
      <c r="BRR431" s="29"/>
      <c r="BRS431" s="29"/>
      <c r="BRT431" s="34"/>
      <c r="BRU431" s="29"/>
      <c r="BRV431" s="34"/>
      <c r="BRW431" s="34"/>
      <c r="BRX431" s="29"/>
      <c r="BRY431" s="37"/>
      <c r="BRZ431" s="37"/>
      <c r="BSA431" s="37"/>
      <c r="BSB431" s="34"/>
      <c r="BSC431" s="29"/>
      <c r="BSD431" s="29"/>
      <c r="BSE431" s="34"/>
      <c r="BSF431" s="29"/>
      <c r="BSG431" s="29"/>
      <c r="BSH431" s="29"/>
      <c r="BSI431" s="29"/>
      <c r="BSJ431" s="34"/>
      <c r="BSK431" s="29"/>
      <c r="BSL431" s="34"/>
      <c r="BSM431" s="34"/>
      <c r="BSN431" s="29"/>
      <c r="BSO431" s="37"/>
      <c r="BSP431" s="37"/>
      <c r="BSQ431" s="37"/>
      <c r="BSR431" s="34"/>
      <c r="BSS431" s="29"/>
      <c r="BST431" s="29"/>
      <c r="BSU431" s="34"/>
      <c r="BSV431" s="29"/>
      <c r="BSW431" s="29"/>
      <c r="BSX431" s="29"/>
      <c r="BSY431" s="29"/>
      <c r="BSZ431" s="34"/>
      <c r="BTA431" s="29"/>
      <c r="BTB431" s="34"/>
      <c r="BTC431" s="34"/>
      <c r="BTD431" s="29"/>
      <c r="BTE431" s="37"/>
      <c r="BTF431" s="37"/>
      <c r="BTG431" s="37"/>
      <c r="BTH431" s="34"/>
      <c r="BTI431" s="29"/>
      <c r="BTJ431" s="29"/>
      <c r="BTK431" s="34"/>
      <c r="BTL431" s="29"/>
      <c r="BTM431" s="29"/>
      <c r="BTN431" s="29"/>
      <c r="BTO431" s="29"/>
      <c r="BTP431" s="34"/>
      <c r="BTQ431" s="29"/>
      <c r="BTR431" s="34"/>
      <c r="BTS431" s="34"/>
      <c r="BTT431" s="29"/>
      <c r="BTU431" s="37"/>
      <c r="BTV431" s="37"/>
      <c r="BTW431" s="37"/>
      <c r="BTX431" s="34"/>
      <c r="BTY431" s="29"/>
      <c r="BTZ431" s="29"/>
      <c r="BUA431" s="34"/>
      <c r="BUB431" s="29"/>
      <c r="BUC431" s="29"/>
      <c r="BUD431" s="29"/>
      <c r="BUE431" s="29"/>
      <c r="BUF431" s="34"/>
      <c r="BUG431" s="29"/>
      <c r="BUH431" s="34"/>
      <c r="BUI431" s="34"/>
      <c r="BUJ431" s="29"/>
      <c r="BUK431" s="37"/>
      <c r="BUL431" s="37"/>
      <c r="BUM431" s="37"/>
      <c r="BUN431" s="34"/>
      <c r="BUO431" s="29"/>
      <c r="BUP431" s="29"/>
      <c r="BUQ431" s="34"/>
      <c r="BUR431" s="29"/>
      <c r="BUS431" s="29"/>
      <c r="BUT431" s="29"/>
      <c r="BUU431" s="29"/>
      <c r="BUV431" s="34"/>
      <c r="BUW431" s="29"/>
      <c r="BUX431" s="34"/>
      <c r="BUY431" s="34"/>
      <c r="BUZ431" s="29"/>
      <c r="BVA431" s="37"/>
      <c r="BVB431" s="37"/>
      <c r="BVC431" s="37"/>
      <c r="BVD431" s="34"/>
      <c r="BVE431" s="29"/>
      <c r="BVF431" s="29"/>
      <c r="BVG431" s="34"/>
      <c r="BVH431" s="29"/>
      <c r="BVI431" s="29"/>
      <c r="BVJ431" s="29"/>
      <c r="BVK431" s="29"/>
      <c r="BVL431" s="34"/>
      <c r="BVM431" s="29"/>
      <c r="BVN431" s="34"/>
      <c r="BVO431" s="34"/>
      <c r="BVP431" s="29"/>
      <c r="BVQ431" s="37"/>
      <c r="BVR431" s="37"/>
      <c r="BVS431" s="37"/>
      <c r="BVT431" s="34"/>
      <c r="BVU431" s="29"/>
      <c r="BVV431" s="29"/>
      <c r="BVW431" s="34"/>
      <c r="BVX431" s="29"/>
      <c r="BVY431" s="29"/>
      <c r="BVZ431" s="29"/>
      <c r="BWA431" s="29"/>
      <c r="BWB431" s="34"/>
      <c r="BWC431" s="29"/>
      <c r="BWD431" s="34"/>
      <c r="BWE431" s="34"/>
      <c r="BWF431" s="29"/>
      <c r="BWG431" s="37"/>
      <c r="BWH431" s="37"/>
      <c r="BWI431" s="37"/>
      <c r="BWJ431" s="34"/>
      <c r="BWK431" s="29"/>
      <c r="BWL431" s="29"/>
      <c r="BWM431" s="34"/>
      <c r="BWN431" s="29"/>
      <c r="BWO431" s="29"/>
      <c r="BWP431" s="29"/>
      <c r="BWQ431" s="29"/>
      <c r="BWR431" s="34"/>
      <c r="BWS431" s="29"/>
      <c r="BWT431" s="34"/>
      <c r="BWU431" s="34"/>
      <c r="BWV431" s="29"/>
      <c r="BWW431" s="37"/>
      <c r="BWX431" s="37"/>
      <c r="BWY431" s="37"/>
      <c r="BWZ431" s="34"/>
      <c r="BXA431" s="29"/>
      <c r="BXB431" s="29"/>
      <c r="BXC431" s="34"/>
      <c r="BXD431" s="29"/>
      <c r="BXE431" s="29"/>
      <c r="BXF431" s="29"/>
      <c r="BXG431" s="29"/>
      <c r="BXH431" s="34"/>
      <c r="BXI431" s="29"/>
      <c r="BXJ431" s="34"/>
      <c r="BXK431" s="34"/>
      <c r="BXL431" s="29"/>
      <c r="BXM431" s="37"/>
      <c r="BXN431" s="37"/>
      <c r="BXO431" s="37"/>
      <c r="BXP431" s="34"/>
      <c r="BXQ431" s="29"/>
      <c r="BXR431" s="29"/>
      <c r="BXS431" s="34"/>
      <c r="BXT431" s="29"/>
      <c r="BXU431" s="29"/>
      <c r="BXV431" s="29"/>
      <c r="BXW431" s="29"/>
      <c r="BXX431" s="34"/>
      <c r="BXY431" s="29"/>
      <c r="BXZ431" s="34"/>
      <c r="BYA431" s="34"/>
      <c r="BYB431" s="29"/>
      <c r="BYC431" s="37"/>
      <c r="BYD431" s="37"/>
      <c r="BYE431" s="37"/>
      <c r="BYF431" s="34"/>
      <c r="BYG431" s="29"/>
      <c r="BYH431" s="29"/>
      <c r="BYI431" s="34"/>
      <c r="BYJ431" s="29"/>
      <c r="BYK431" s="29"/>
      <c r="BYL431" s="29"/>
      <c r="BYM431" s="29"/>
      <c r="BYN431" s="34"/>
      <c r="BYO431" s="29"/>
      <c r="BYP431" s="34"/>
      <c r="BYQ431" s="34"/>
      <c r="BYR431" s="29"/>
      <c r="BYS431" s="37"/>
      <c r="BYT431" s="37"/>
      <c r="BYU431" s="37"/>
      <c r="BYV431" s="34"/>
      <c r="BYW431" s="29"/>
      <c r="BYX431" s="29"/>
      <c r="BYY431" s="34"/>
      <c r="BYZ431" s="29"/>
      <c r="BZA431" s="29"/>
      <c r="BZB431" s="29"/>
      <c r="BZC431" s="29"/>
      <c r="BZD431" s="34"/>
      <c r="BZE431" s="29"/>
      <c r="BZF431" s="34"/>
      <c r="BZG431" s="34"/>
      <c r="BZH431" s="29"/>
      <c r="BZI431" s="37"/>
      <c r="BZJ431" s="37"/>
      <c r="BZK431" s="37"/>
      <c r="BZL431" s="34"/>
      <c r="BZM431" s="29"/>
      <c r="BZN431" s="29"/>
      <c r="BZO431" s="34"/>
      <c r="BZP431" s="29"/>
      <c r="BZQ431" s="29"/>
      <c r="BZR431" s="29"/>
      <c r="BZS431" s="29"/>
      <c r="BZT431" s="34"/>
      <c r="BZU431" s="29"/>
      <c r="BZV431" s="34"/>
      <c r="BZW431" s="34"/>
      <c r="BZX431" s="29"/>
      <c r="BZY431" s="37"/>
      <c r="BZZ431" s="37"/>
      <c r="CAA431" s="37"/>
      <c r="CAB431" s="34"/>
      <c r="CAC431" s="29"/>
      <c r="CAD431" s="29"/>
      <c r="CAE431" s="34"/>
      <c r="CAF431" s="29"/>
      <c r="CAG431" s="29"/>
      <c r="CAH431" s="29"/>
      <c r="CAI431" s="29"/>
      <c r="CAJ431" s="34"/>
      <c r="CAK431" s="29"/>
      <c r="CAL431" s="34"/>
      <c r="CAM431" s="34"/>
      <c r="CAN431" s="29"/>
      <c r="CAO431" s="37"/>
      <c r="CAP431" s="37"/>
      <c r="CAQ431" s="37"/>
      <c r="CAR431" s="34"/>
      <c r="CAS431" s="29"/>
      <c r="CAT431" s="29"/>
      <c r="CAU431" s="34"/>
      <c r="CAV431" s="29"/>
      <c r="CAW431" s="29"/>
      <c r="CAX431" s="29"/>
      <c r="CAY431" s="29"/>
      <c r="CAZ431" s="34"/>
      <c r="CBA431" s="29"/>
      <c r="CBB431" s="34"/>
      <c r="CBC431" s="34"/>
      <c r="CBD431" s="29"/>
      <c r="CBE431" s="37"/>
      <c r="CBF431" s="37"/>
      <c r="CBG431" s="37"/>
      <c r="CBH431" s="34"/>
      <c r="CBI431" s="29"/>
      <c r="CBJ431" s="29"/>
      <c r="CBK431" s="34"/>
      <c r="CBL431" s="29"/>
      <c r="CBM431" s="29"/>
      <c r="CBN431" s="29"/>
      <c r="CBO431" s="29"/>
      <c r="CBP431" s="34"/>
      <c r="CBQ431" s="29"/>
      <c r="CBR431" s="34"/>
      <c r="CBS431" s="34"/>
      <c r="CBT431" s="29"/>
      <c r="CBU431" s="37"/>
      <c r="CBV431" s="37"/>
      <c r="CBW431" s="37"/>
      <c r="CBX431" s="34"/>
      <c r="CBY431" s="29"/>
      <c r="CBZ431" s="29"/>
      <c r="CCA431" s="34"/>
      <c r="CCB431" s="29"/>
      <c r="CCC431" s="29"/>
      <c r="CCD431" s="29"/>
      <c r="CCE431" s="29"/>
      <c r="CCF431" s="34"/>
      <c r="CCG431" s="29"/>
      <c r="CCH431" s="34"/>
      <c r="CCI431" s="34"/>
      <c r="CCJ431" s="29"/>
      <c r="CCK431" s="37"/>
      <c r="CCL431" s="37"/>
      <c r="CCM431" s="37"/>
      <c r="CCN431" s="34"/>
      <c r="CCO431" s="29"/>
      <c r="CCP431" s="29"/>
      <c r="CCQ431" s="34"/>
      <c r="CCR431" s="29"/>
      <c r="CCS431" s="29"/>
      <c r="CCT431" s="29"/>
      <c r="CCU431" s="29"/>
      <c r="CCV431" s="34"/>
      <c r="CCW431" s="29"/>
      <c r="CCX431" s="34"/>
      <c r="CCY431" s="34"/>
      <c r="CCZ431" s="29"/>
      <c r="CDA431" s="37"/>
      <c r="CDB431" s="37"/>
      <c r="CDC431" s="37"/>
      <c r="CDD431" s="34"/>
      <c r="CDE431" s="29"/>
      <c r="CDF431" s="29"/>
      <c r="CDG431" s="34"/>
      <c r="CDH431" s="29"/>
      <c r="CDI431" s="29"/>
      <c r="CDJ431" s="29"/>
      <c r="CDK431" s="29"/>
      <c r="CDL431" s="34"/>
      <c r="CDM431" s="29"/>
      <c r="CDN431" s="34"/>
      <c r="CDO431" s="34"/>
      <c r="CDP431" s="29"/>
      <c r="CDQ431" s="37"/>
      <c r="CDR431" s="37"/>
      <c r="CDS431" s="37"/>
      <c r="CDT431" s="34"/>
      <c r="CDU431" s="29"/>
      <c r="CDV431" s="29"/>
      <c r="CDW431" s="34"/>
      <c r="CDX431" s="29"/>
      <c r="CDY431" s="29"/>
      <c r="CDZ431" s="29"/>
      <c r="CEA431" s="29"/>
      <c r="CEB431" s="34"/>
      <c r="CEC431" s="29"/>
      <c r="CED431" s="34"/>
      <c r="CEE431" s="34"/>
      <c r="CEF431" s="29"/>
      <c r="CEG431" s="37"/>
      <c r="CEH431" s="37"/>
      <c r="CEI431" s="37"/>
      <c r="CEJ431" s="34"/>
      <c r="CEK431" s="29"/>
      <c r="CEL431" s="29"/>
      <c r="CEM431" s="34"/>
      <c r="CEN431" s="29"/>
      <c r="CEO431" s="29"/>
      <c r="CEP431" s="29"/>
      <c r="CEQ431" s="29"/>
      <c r="CER431" s="34"/>
      <c r="CES431" s="29"/>
      <c r="CET431" s="34"/>
      <c r="CEU431" s="34"/>
      <c r="CEV431" s="29"/>
      <c r="CEW431" s="37"/>
      <c r="CEX431" s="37"/>
      <c r="CEY431" s="37"/>
      <c r="CEZ431" s="34"/>
      <c r="CFA431" s="29"/>
      <c r="CFB431" s="29"/>
      <c r="CFC431" s="34"/>
      <c r="CFD431" s="29"/>
      <c r="CFE431" s="29"/>
      <c r="CFF431" s="29"/>
      <c r="CFG431" s="29"/>
      <c r="CFH431" s="34"/>
      <c r="CFI431" s="29"/>
      <c r="CFJ431" s="34"/>
      <c r="CFK431" s="34"/>
      <c r="CFL431" s="29"/>
      <c r="CFM431" s="37"/>
      <c r="CFN431" s="37"/>
      <c r="CFO431" s="37"/>
      <c r="CFP431" s="34"/>
      <c r="CFQ431" s="29"/>
      <c r="CFR431" s="29"/>
      <c r="CFS431" s="34"/>
      <c r="CFT431" s="29"/>
      <c r="CFU431" s="29"/>
      <c r="CFV431" s="29"/>
      <c r="CFW431" s="29"/>
      <c r="CFX431" s="34"/>
      <c r="CFY431" s="29"/>
      <c r="CFZ431" s="34"/>
      <c r="CGA431" s="34"/>
      <c r="CGB431" s="29"/>
      <c r="CGC431" s="37"/>
      <c r="CGD431" s="37"/>
      <c r="CGE431" s="37"/>
      <c r="CGF431" s="34"/>
      <c r="CGG431" s="29"/>
      <c r="CGH431" s="29"/>
      <c r="CGI431" s="34"/>
      <c r="CGJ431" s="29"/>
      <c r="CGK431" s="29"/>
      <c r="CGL431" s="29"/>
      <c r="CGM431" s="29"/>
      <c r="CGN431" s="34"/>
      <c r="CGO431" s="29"/>
      <c r="CGP431" s="34"/>
      <c r="CGQ431" s="34"/>
      <c r="CGR431" s="29"/>
      <c r="CGS431" s="37"/>
      <c r="CGT431" s="37"/>
      <c r="CGU431" s="37"/>
      <c r="CGV431" s="34"/>
      <c r="CGW431" s="29"/>
      <c r="CGX431" s="29"/>
      <c r="CGY431" s="34"/>
      <c r="CGZ431" s="29"/>
      <c r="CHA431" s="29"/>
      <c r="CHB431" s="29"/>
      <c r="CHC431" s="29"/>
      <c r="CHD431" s="34"/>
      <c r="CHE431" s="29"/>
      <c r="CHF431" s="34"/>
      <c r="CHG431" s="34"/>
      <c r="CHH431" s="29"/>
      <c r="CHI431" s="37"/>
      <c r="CHJ431" s="37"/>
      <c r="CHK431" s="37"/>
      <c r="CHL431" s="34"/>
      <c r="CHM431" s="29"/>
      <c r="CHN431" s="29"/>
      <c r="CHO431" s="34"/>
      <c r="CHP431" s="29"/>
      <c r="CHQ431" s="29"/>
      <c r="CHR431" s="29"/>
      <c r="CHS431" s="29"/>
      <c r="CHT431" s="34"/>
      <c r="CHU431" s="29"/>
      <c r="CHV431" s="34"/>
      <c r="CHW431" s="34"/>
      <c r="CHX431" s="29"/>
      <c r="CHY431" s="37"/>
      <c r="CHZ431" s="37"/>
      <c r="CIA431" s="37"/>
      <c r="CIB431" s="34"/>
      <c r="CIC431" s="29"/>
      <c r="CID431" s="29"/>
      <c r="CIE431" s="34"/>
      <c r="CIF431" s="29"/>
      <c r="CIG431" s="29"/>
      <c r="CIH431" s="29"/>
      <c r="CII431" s="29"/>
      <c r="CIJ431" s="34"/>
      <c r="CIK431" s="29"/>
      <c r="CIL431" s="34"/>
      <c r="CIM431" s="34"/>
      <c r="CIN431" s="29"/>
      <c r="CIO431" s="37"/>
      <c r="CIP431" s="37"/>
      <c r="CIQ431" s="37"/>
      <c r="CIR431" s="34"/>
      <c r="CIS431" s="29"/>
      <c r="CIT431" s="29"/>
      <c r="CIU431" s="34"/>
      <c r="CIV431" s="29"/>
      <c r="CIW431" s="29"/>
      <c r="CIX431" s="29"/>
      <c r="CIY431" s="29"/>
      <c r="CIZ431" s="34"/>
      <c r="CJA431" s="29"/>
      <c r="CJB431" s="34"/>
      <c r="CJC431" s="34"/>
      <c r="CJD431" s="29"/>
      <c r="CJE431" s="37"/>
      <c r="CJF431" s="37"/>
      <c r="CJG431" s="37"/>
      <c r="CJH431" s="34"/>
      <c r="CJI431" s="29"/>
      <c r="CJJ431" s="29"/>
      <c r="CJK431" s="34"/>
      <c r="CJL431" s="29"/>
      <c r="CJM431" s="29"/>
      <c r="CJN431" s="29"/>
      <c r="CJO431" s="29"/>
      <c r="CJP431" s="34"/>
      <c r="CJQ431" s="29"/>
      <c r="CJR431" s="34"/>
      <c r="CJS431" s="34"/>
      <c r="CJT431" s="29"/>
      <c r="CJU431" s="37"/>
      <c r="CJV431" s="37"/>
      <c r="CJW431" s="37"/>
      <c r="CJX431" s="34"/>
      <c r="CJY431" s="29"/>
      <c r="CJZ431" s="29"/>
      <c r="CKA431" s="34"/>
      <c r="CKB431" s="29"/>
      <c r="CKC431" s="29"/>
      <c r="CKD431" s="29"/>
      <c r="CKE431" s="29"/>
      <c r="CKF431" s="34"/>
      <c r="CKG431" s="29"/>
      <c r="CKH431" s="34"/>
      <c r="CKI431" s="34"/>
      <c r="CKJ431" s="29"/>
      <c r="CKK431" s="37"/>
      <c r="CKL431" s="37"/>
      <c r="CKM431" s="37"/>
      <c r="CKN431" s="34"/>
      <c r="CKO431" s="29"/>
      <c r="CKP431" s="29"/>
      <c r="CKQ431" s="34"/>
      <c r="CKR431" s="29"/>
      <c r="CKS431" s="29"/>
      <c r="CKT431" s="29"/>
      <c r="CKU431" s="29"/>
      <c r="CKV431" s="34"/>
      <c r="CKW431" s="29"/>
      <c r="CKX431" s="34"/>
      <c r="CKY431" s="34"/>
      <c r="CKZ431" s="29"/>
      <c r="CLA431" s="37"/>
      <c r="CLB431" s="37"/>
      <c r="CLC431" s="37"/>
      <c r="CLD431" s="34"/>
      <c r="CLE431" s="29"/>
      <c r="CLF431" s="29"/>
      <c r="CLG431" s="34"/>
      <c r="CLH431" s="29"/>
      <c r="CLI431" s="29"/>
      <c r="CLJ431" s="29"/>
      <c r="CLK431" s="29"/>
      <c r="CLL431" s="34"/>
      <c r="CLM431" s="29"/>
      <c r="CLN431" s="34"/>
      <c r="CLO431" s="34"/>
      <c r="CLP431" s="29"/>
      <c r="CLQ431" s="37"/>
      <c r="CLR431" s="37"/>
      <c r="CLS431" s="37"/>
      <c r="CLT431" s="34"/>
      <c r="CLU431" s="29"/>
      <c r="CLV431" s="29"/>
      <c r="CLW431" s="34"/>
      <c r="CLX431" s="29"/>
      <c r="CLY431" s="29"/>
      <c r="CLZ431" s="29"/>
      <c r="CMA431" s="29"/>
      <c r="CMB431" s="34"/>
      <c r="CMC431" s="29"/>
      <c r="CMD431" s="34"/>
      <c r="CME431" s="34"/>
      <c r="CMF431" s="29"/>
      <c r="CMG431" s="37"/>
      <c r="CMH431" s="37"/>
      <c r="CMI431" s="37"/>
      <c r="CMJ431" s="34"/>
      <c r="CMK431" s="29"/>
      <c r="CML431" s="29"/>
      <c r="CMM431" s="34"/>
      <c r="CMN431" s="29"/>
      <c r="CMO431" s="29"/>
      <c r="CMP431" s="29"/>
      <c r="CMQ431" s="29"/>
      <c r="CMR431" s="34"/>
      <c r="CMS431" s="29"/>
      <c r="CMT431" s="34"/>
      <c r="CMU431" s="34"/>
      <c r="CMV431" s="29"/>
      <c r="CMW431" s="37"/>
      <c r="CMX431" s="37"/>
      <c r="CMY431" s="37"/>
      <c r="CMZ431" s="34"/>
      <c r="CNA431" s="29"/>
      <c r="CNB431" s="29"/>
      <c r="CNC431" s="34"/>
      <c r="CND431" s="29"/>
      <c r="CNE431" s="29"/>
      <c r="CNF431" s="29"/>
      <c r="CNG431" s="29"/>
      <c r="CNH431" s="34"/>
      <c r="CNI431" s="29"/>
      <c r="CNJ431" s="34"/>
      <c r="CNK431" s="34"/>
      <c r="CNL431" s="29"/>
      <c r="CNM431" s="37"/>
      <c r="CNN431" s="37"/>
      <c r="CNO431" s="37"/>
      <c r="CNP431" s="34"/>
      <c r="CNQ431" s="29"/>
      <c r="CNR431" s="29"/>
      <c r="CNS431" s="34"/>
      <c r="CNT431" s="29"/>
      <c r="CNU431" s="29"/>
      <c r="CNV431" s="29"/>
      <c r="CNW431" s="29"/>
      <c r="CNX431" s="34"/>
      <c r="CNY431" s="29"/>
      <c r="CNZ431" s="34"/>
      <c r="COA431" s="34"/>
      <c r="COB431" s="29"/>
      <c r="COC431" s="37"/>
      <c r="COD431" s="37"/>
      <c r="COE431" s="37"/>
      <c r="COF431" s="34"/>
      <c r="COG431" s="29"/>
      <c r="COH431" s="29"/>
      <c r="COI431" s="34"/>
      <c r="COJ431" s="29"/>
      <c r="COK431" s="29"/>
      <c r="COL431" s="29"/>
      <c r="COM431" s="29"/>
      <c r="CON431" s="34"/>
      <c r="COO431" s="29"/>
      <c r="COP431" s="34"/>
      <c r="COQ431" s="34"/>
      <c r="COR431" s="29"/>
      <c r="COS431" s="37"/>
      <c r="COT431" s="37"/>
      <c r="COU431" s="37"/>
      <c r="COV431" s="34"/>
      <c r="COW431" s="29"/>
      <c r="COX431" s="29"/>
      <c r="COY431" s="34"/>
      <c r="COZ431" s="29"/>
      <c r="CPA431" s="29"/>
      <c r="CPB431" s="29"/>
      <c r="CPC431" s="29"/>
      <c r="CPD431" s="34"/>
      <c r="CPE431" s="29"/>
      <c r="CPF431" s="34"/>
      <c r="CPG431" s="34"/>
      <c r="CPH431" s="29"/>
      <c r="CPI431" s="37"/>
      <c r="CPJ431" s="37"/>
      <c r="CPK431" s="37"/>
      <c r="CPL431" s="34"/>
      <c r="CPM431" s="29"/>
      <c r="CPN431" s="29"/>
      <c r="CPO431" s="34"/>
      <c r="CPP431" s="29"/>
      <c r="CPQ431" s="29"/>
      <c r="CPR431" s="29"/>
      <c r="CPS431" s="29"/>
      <c r="CPT431" s="34"/>
      <c r="CPU431" s="29"/>
      <c r="CPV431" s="34"/>
      <c r="CPW431" s="34"/>
      <c r="CPX431" s="29"/>
      <c r="CPY431" s="37"/>
      <c r="CPZ431" s="37"/>
      <c r="CQA431" s="37"/>
      <c r="CQB431" s="34"/>
      <c r="CQC431" s="29"/>
      <c r="CQD431" s="29"/>
      <c r="CQE431" s="34"/>
      <c r="CQF431" s="29"/>
      <c r="CQG431" s="29"/>
      <c r="CQH431" s="29"/>
      <c r="CQI431" s="29"/>
      <c r="CQJ431" s="34"/>
      <c r="CQK431" s="29"/>
      <c r="CQL431" s="34"/>
      <c r="CQM431" s="34"/>
      <c r="CQN431" s="29"/>
      <c r="CQO431" s="37"/>
      <c r="CQP431" s="37"/>
      <c r="CQQ431" s="37"/>
      <c r="CQR431" s="34"/>
      <c r="CQS431" s="29"/>
      <c r="CQT431" s="29"/>
      <c r="CQU431" s="34"/>
      <c r="CQV431" s="29"/>
      <c r="CQW431" s="29"/>
      <c r="CQX431" s="29"/>
      <c r="CQY431" s="29"/>
      <c r="CQZ431" s="34"/>
      <c r="CRA431" s="29"/>
      <c r="CRB431" s="34"/>
      <c r="CRC431" s="34"/>
      <c r="CRD431" s="29"/>
      <c r="CRE431" s="37"/>
      <c r="CRF431" s="37"/>
      <c r="CRG431" s="37"/>
      <c r="CRH431" s="34"/>
      <c r="CRI431" s="29"/>
      <c r="CRJ431" s="29"/>
      <c r="CRK431" s="34"/>
      <c r="CRL431" s="29"/>
      <c r="CRM431" s="29"/>
      <c r="CRN431" s="29"/>
      <c r="CRO431" s="29"/>
      <c r="CRP431" s="34"/>
      <c r="CRQ431" s="29"/>
      <c r="CRR431" s="34"/>
      <c r="CRS431" s="34"/>
      <c r="CRT431" s="29"/>
      <c r="CRU431" s="37"/>
      <c r="CRV431" s="37"/>
      <c r="CRW431" s="37"/>
      <c r="CRX431" s="34"/>
      <c r="CRY431" s="29"/>
      <c r="CRZ431" s="29"/>
      <c r="CSA431" s="34"/>
      <c r="CSB431" s="29"/>
      <c r="CSC431" s="29"/>
      <c r="CSD431" s="29"/>
      <c r="CSE431" s="29"/>
      <c r="CSF431" s="34"/>
      <c r="CSG431" s="29"/>
      <c r="CSH431" s="34"/>
      <c r="CSI431" s="34"/>
      <c r="CSJ431" s="29"/>
      <c r="CSK431" s="37"/>
      <c r="CSL431" s="37"/>
      <c r="CSM431" s="37"/>
      <c r="CSN431" s="34"/>
      <c r="CSO431" s="29"/>
      <c r="CSP431" s="29"/>
      <c r="CSQ431" s="34"/>
      <c r="CSR431" s="29"/>
      <c r="CSS431" s="29"/>
      <c r="CST431" s="29"/>
      <c r="CSU431" s="29"/>
      <c r="CSV431" s="34"/>
      <c r="CSW431" s="29"/>
      <c r="CSX431" s="34"/>
      <c r="CSY431" s="34"/>
      <c r="CSZ431" s="29"/>
      <c r="CTA431" s="37"/>
      <c r="CTB431" s="37"/>
      <c r="CTC431" s="37"/>
      <c r="CTD431" s="34"/>
      <c r="CTE431" s="29"/>
      <c r="CTF431" s="29"/>
      <c r="CTG431" s="34"/>
      <c r="CTH431" s="29"/>
      <c r="CTI431" s="29"/>
      <c r="CTJ431" s="29"/>
      <c r="CTK431" s="29"/>
      <c r="CTL431" s="34"/>
      <c r="CTM431" s="29"/>
      <c r="CTN431" s="34"/>
      <c r="CTO431" s="34"/>
      <c r="CTP431" s="29"/>
      <c r="CTQ431" s="37"/>
      <c r="CTR431" s="37"/>
      <c r="CTS431" s="37"/>
      <c r="CTT431" s="34"/>
      <c r="CTU431" s="29"/>
      <c r="CTV431" s="29"/>
      <c r="CTW431" s="34"/>
      <c r="CTX431" s="29"/>
      <c r="CTY431" s="29"/>
      <c r="CTZ431" s="29"/>
      <c r="CUA431" s="29"/>
      <c r="CUB431" s="34"/>
      <c r="CUC431" s="29"/>
      <c r="CUD431" s="34"/>
      <c r="CUE431" s="34"/>
      <c r="CUF431" s="29"/>
      <c r="CUG431" s="37"/>
      <c r="CUH431" s="37"/>
      <c r="CUI431" s="37"/>
      <c r="CUJ431" s="34"/>
      <c r="CUK431" s="29"/>
      <c r="CUL431" s="29"/>
      <c r="CUM431" s="34"/>
      <c r="CUN431" s="29"/>
      <c r="CUO431" s="29"/>
      <c r="CUP431" s="29"/>
      <c r="CUQ431" s="29"/>
      <c r="CUR431" s="34"/>
      <c r="CUS431" s="29"/>
      <c r="CUT431" s="34"/>
      <c r="CUU431" s="34"/>
      <c r="CUV431" s="29"/>
      <c r="CUW431" s="37"/>
      <c r="CUX431" s="37"/>
      <c r="CUY431" s="37"/>
      <c r="CUZ431" s="34"/>
      <c r="CVA431" s="29"/>
      <c r="CVB431" s="29"/>
      <c r="CVC431" s="34"/>
      <c r="CVD431" s="29"/>
      <c r="CVE431" s="29"/>
      <c r="CVF431" s="29"/>
      <c r="CVG431" s="29"/>
      <c r="CVH431" s="34"/>
      <c r="CVI431" s="29"/>
      <c r="CVJ431" s="34"/>
      <c r="CVK431" s="34"/>
      <c r="CVL431" s="29"/>
      <c r="CVM431" s="37"/>
      <c r="CVN431" s="37"/>
      <c r="CVO431" s="37"/>
      <c r="CVP431" s="34"/>
      <c r="CVQ431" s="29"/>
      <c r="CVR431" s="29"/>
      <c r="CVS431" s="34"/>
      <c r="CVT431" s="29"/>
      <c r="CVU431" s="29"/>
      <c r="CVV431" s="29"/>
      <c r="CVW431" s="29"/>
      <c r="CVX431" s="34"/>
      <c r="CVY431" s="29"/>
      <c r="CVZ431" s="34"/>
      <c r="CWA431" s="34"/>
      <c r="CWB431" s="29"/>
      <c r="CWC431" s="37"/>
      <c r="CWD431" s="37"/>
      <c r="CWE431" s="37"/>
      <c r="CWF431" s="34"/>
      <c r="CWG431" s="29"/>
      <c r="CWH431" s="29"/>
      <c r="CWI431" s="34"/>
      <c r="CWJ431" s="29"/>
      <c r="CWK431" s="29"/>
      <c r="CWL431" s="29"/>
      <c r="CWM431" s="29"/>
      <c r="CWN431" s="34"/>
      <c r="CWO431" s="29"/>
      <c r="CWP431" s="34"/>
      <c r="CWQ431" s="34"/>
      <c r="CWR431" s="29"/>
      <c r="CWS431" s="37"/>
      <c r="CWT431" s="37"/>
      <c r="CWU431" s="37"/>
      <c r="CWV431" s="34"/>
      <c r="CWW431" s="29"/>
      <c r="CWX431" s="29"/>
      <c r="CWY431" s="34"/>
      <c r="CWZ431" s="29"/>
      <c r="CXA431" s="29"/>
      <c r="CXB431" s="29"/>
      <c r="CXC431" s="29"/>
      <c r="CXD431" s="34"/>
      <c r="CXE431" s="29"/>
      <c r="CXF431" s="34"/>
      <c r="CXG431" s="34"/>
      <c r="CXH431" s="29"/>
      <c r="CXI431" s="37"/>
      <c r="CXJ431" s="37"/>
      <c r="CXK431" s="37"/>
      <c r="CXL431" s="34"/>
      <c r="CXM431" s="29"/>
      <c r="CXN431" s="29"/>
      <c r="CXO431" s="34"/>
      <c r="CXP431" s="29"/>
      <c r="CXQ431" s="29"/>
      <c r="CXR431" s="29"/>
      <c r="CXS431" s="29"/>
      <c r="CXT431" s="34"/>
      <c r="CXU431" s="29"/>
      <c r="CXV431" s="34"/>
      <c r="CXW431" s="34"/>
      <c r="CXX431" s="29"/>
      <c r="CXY431" s="37"/>
      <c r="CXZ431" s="37"/>
      <c r="CYA431" s="37"/>
      <c r="CYB431" s="34"/>
      <c r="CYC431" s="29"/>
      <c r="CYD431" s="29"/>
      <c r="CYE431" s="34"/>
      <c r="CYF431" s="29"/>
      <c r="CYG431" s="29"/>
      <c r="CYH431" s="29"/>
      <c r="CYI431" s="29"/>
      <c r="CYJ431" s="34"/>
      <c r="CYK431" s="29"/>
      <c r="CYL431" s="34"/>
      <c r="CYM431" s="34"/>
      <c r="CYN431" s="29"/>
      <c r="CYO431" s="37"/>
      <c r="CYP431" s="37"/>
      <c r="CYQ431" s="37"/>
      <c r="CYR431" s="34"/>
      <c r="CYS431" s="29"/>
      <c r="CYT431" s="29"/>
      <c r="CYU431" s="34"/>
      <c r="CYV431" s="29"/>
      <c r="CYW431" s="29"/>
      <c r="CYX431" s="29"/>
      <c r="CYY431" s="29"/>
      <c r="CYZ431" s="34"/>
      <c r="CZA431" s="29"/>
      <c r="CZB431" s="34"/>
      <c r="CZC431" s="34"/>
      <c r="CZD431" s="29"/>
      <c r="CZE431" s="37"/>
      <c r="CZF431" s="37"/>
      <c r="CZG431" s="37"/>
      <c r="CZH431" s="34"/>
      <c r="CZI431" s="29"/>
      <c r="CZJ431" s="29"/>
      <c r="CZK431" s="34"/>
      <c r="CZL431" s="29"/>
      <c r="CZM431" s="29"/>
      <c r="CZN431" s="29"/>
      <c r="CZO431" s="29"/>
      <c r="CZP431" s="34"/>
      <c r="CZQ431" s="29"/>
      <c r="CZR431" s="34"/>
      <c r="CZS431" s="34"/>
      <c r="CZT431" s="29"/>
      <c r="CZU431" s="37"/>
      <c r="CZV431" s="37"/>
      <c r="CZW431" s="37"/>
      <c r="CZX431" s="34"/>
      <c r="CZY431" s="29"/>
      <c r="CZZ431" s="29"/>
      <c r="DAA431" s="34"/>
      <c r="DAB431" s="29"/>
      <c r="DAC431" s="29"/>
      <c r="DAD431" s="29"/>
      <c r="DAE431" s="29"/>
      <c r="DAF431" s="34"/>
      <c r="DAG431" s="29"/>
      <c r="DAH431" s="34"/>
      <c r="DAI431" s="34"/>
      <c r="DAJ431" s="29"/>
      <c r="DAK431" s="37"/>
      <c r="DAL431" s="37"/>
      <c r="DAM431" s="37"/>
      <c r="DAN431" s="34"/>
      <c r="DAO431" s="29"/>
      <c r="DAP431" s="29"/>
      <c r="DAQ431" s="34"/>
      <c r="DAR431" s="29"/>
      <c r="DAS431" s="29"/>
      <c r="DAT431" s="29"/>
      <c r="DAU431" s="29"/>
      <c r="DAV431" s="34"/>
      <c r="DAW431" s="29"/>
      <c r="DAX431" s="34"/>
      <c r="DAY431" s="34"/>
      <c r="DAZ431" s="29"/>
      <c r="DBA431" s="37"/>
      <c r="DBB431" s="37"/>
      <c r="DBC431" s="37"/>
      <c r="DBD431" s="34"/>
      <c r="DBE431" s="29"/>
      <c r="DBF431" s="29"/>
      <c r="DBG431" s="34"/>
      <c r="DBH431" s="29"/>
      <c r="DBI431" s="29"/>
      <c r="DBJ431" s="29"/>
      <c r="DBK431" s="29"/>
      <c r="DBL431" s="34"/>
      <c r="DBM431" s="29"/>
      <c r="DBN431" s="34"/>
      <c r="DBO431" s="34"/>
      <c r="DBP431" s="29"/>
      <c r="DBQ431" s="37"/>
      <c r="DBR431" s="37"/>
      <c r="DBS431" s="37"/>
      <c r="DBT431" s="34"/>
      <c r="DBU431" s="29"/>
      <c r="DBV431" s="29"/>
      <c r="DBW431" s="34"/>
      <c r="DBX431" s="29"/>
      <c r="DBY431" s="29"/>
      <c r="DBZ431" s="29"/>
      <c r="DCA431" s="29"/>
      <c r="DCB431" s="34"/>
      <c r="DCC431" s="29"/>
      <c r="DCD431" s="34"/>
      <c r="DCE431" s="34"/>
      <c r="DCF431" s="29"/>
      <c r="DCG431" s="37"/>
      <c r="DCH431" s="37"/>
      <c r="DCI431" s="37"/>
      <c r="DCJ431" s="34"/>
      <c r="DCK431" s="29"/>
      <c r="DCL431" s="29"/>
      <c r="DCM431" s="34"/>
      <c r="DCN431" s="29"/>
      <c r="DCO431" s="29"/>
      <c r="DCP431" s="29"/>
      <c r="DCQ431" s="29"/>
      <c r="DCR431" s="34"/>
      <c r="DCS431" s="29"/>
      <c r="DCT431" s="34"/>
      <c r="DCU431" s="34"/>
      <c r="DCV431" s="29"/>
      <c r="DCW431" s="37"/>
      <c r="DCX431" s="37"/>
      <c r="DCY431" s="37"/>
      <c r="DCZ431" s="34"/>
      <c r="DDA431" s="29"/>
      <c r="DDB431" s="29"/>
      <c r="DDC431" s="34"/>
      <c r="DDD431" s="29"/>
      <c r="DDE431" s="29"/>
      <c r="DDF431" s="29"/>
      <c r="DDG431" s="29"/>
      <c r="DDH431" s="34"/>
      <c r="DDI431" s="29"/>
      <c r="DDJ431" s="34"/>
      <c r="DDK431" s="34"/>
      <c r="DDL431" s="29"/>
      <c r="DDM431" s="37"/>
      <c r="DDN431" s="37"/>
      <c r="DDO431" s="37"/>
      <c r="DDP431" s="34"/>
      <c r="DDQ431" s="29"/>
      <c r="DDR431" s="29"/>
      <c r="DDS431" s="34"/>
      <c r="DDT431" s="29"/>
      <c r="DDU431" s="29"/>
      <c r="DDV431" s="29"/>
      <c r="DDW431" s="29"/>
      <c r="DDX431" s="34"/>
      <c r="DDY431" s="29"/>
      <c r="DDZ431" s="34"/>
      <c r="DEA431" s="34"/>
      <c r="DEB431" s="29"/>
      <c r="DEC431" s="37"/>
      <c r="DED431" s="37"/>
      <c r="DEE431" s="37"/>
      <c r="DEF431" s="34"/>
      <c r="DEG431" s="29"/>
      <c r="DEH431" s="29"/>
      <c r="DEI431" s="34"/>
      <c r="DEJ431" s="29"/>
      <c r="DEK431" s="29"/>
      <c r="DEL431" s="29"/>
      <c r="DEM431" s="29"/>
      <c r="DEN431" s="34"/>
      <c r="DEO431" s="29"/>
      <c r="DEP431" s="34"/>
      <c r="DEQ431" s="34"/>
      <c r="DER431" s="29"/>
      <c r="DES431" s="37"/>
      <c r="DET431" s="37"/>
      <c r="DEU431" s="37"/>
      <c r="DEV431" s="34"/>
      <c r="DEW431" s="29"/>
      <c r="DEX431" s="29"/>
      <c r="DEY431" s="34"/>
      <c r="DEZ431" s="29"/>
      <c r="DFA431" s="29"/>
      <c r="DFB431" s="29"/>
      <c r="DFC431" s="29"/>
      <c r="DFD431" s="34"/>
      <c r="DFE431" s="29"/>
      <c r="DFF431" s="34"/>
      <c r="DFG431" s="34"/>
      <c r="DFH431" s="29"/>
      <c r="DFI431" s="37"/>
      <c r="DFJ431" s="37"/>
      <c r="DFK431" s="37"/>
      <c r="DFL431" s="34"/>
      <c r="DFM431" s="29"/>
      <c r="DFN431" s="29"/>
      <c r="DFO431" s="34"/>
      <c r="DFP431" s="29"/>
      <c r="DFQ431" s="29"/>
      <c r="DFR431" s="29"/>
      <c r="DFS431" s="29"/>
      <c r="DFT431" s="34"/>
      <c r="DFU431" s="29"/>
      <c r="DFV431" s="34"/>
      <c r="DFW431" s="34"/>
      <c r="DFX431" s="29"/>
      <c r="DFY431" s="37"/>
      <c r="DFZ431" s="37"/>
      <c r="DGA431" s="37"/>
      <c r="DGB431" s="34"/>
      <c r="DGC431" s="29"/>
      <c r="DGD431" s="29"/>
      <c r="DGE431" s="34"/>
      <c r="DGF431" s="29"/>
      <c r="DGG431" s="29"/>
      <c r="DGH431" s="29"/>
      <c r="DGI431" s="29"/>
      <c r="DGJ431" s="34"/>
      <c r="DGK431" s="29"/>
      <c r="DGL431" s="34"/>
      <c r="DGM431" s="34"/>
      <c r="DGN431" s="29"/>
      <c r="DGO431" s="37"/>
      <c r="DGP431" s="37"/>
      <c r="DGQ431" s="37"/>
      <c r="DGR431" s="34"/>
      <c r="DGS431" s="29"/>
      <c r="DGT431" s="29"/>
      <c r="DGU431" s="34"/>
      <c r="DGV431" s="29"/>
      <c r="DGW431" s="29"/>
      <c r="DGX431" s="29"/>
      <c r="DGY431" s="29"/>
      <c r="DGZ431" s="34"/>
      <c r="DHA431" s="29"/>
      <c r="DHB431" s="34"/>
      <c r="DHC431" s="34"/>
      <c r="DHD431" s="29"/>
      <c r="DHE431" s="37"/>
      <c r="DHF431" s="37"/>
      <c r="DHG431" s="37"/>
      <c r="DHH431" s="34"/>
      <c r="DHI431" s="29"/>
      <c r="DHJ431" s="29"/>
      <c r="DHK431" s="34"/>
      <c r="DHL431" s="29"/>
      <c r="DHM431" s="29"/>
      <c r="DHN431" s="29"/>
      <c r="DHO431" s="29"/>
      <c r="DHP431" s="34"/>
      <c r="DHQ431" s="29"/>
      <c r="DHR431" s="34"/>
      <c r="DHS431" s="34"/>
      <c r="DHT431" s="29"/>
      <c r="DHU431" s="37"/>
      <c r="DHV431" s="37"/>
      <c r="DHW431" s="37"/>
      <c r="DHX431" s="34"/>
      <c r="DHY431" s="29"/>
      <c r="DHZ431" s="29"/>
      <c r="DIA431" s="34"/>
      <c r="DIB431" s="29"/>
      <c r="DIC431" s="29"/>
      <c r="DID431" s="29"/>
      <c r="DIE431" s="29"/>
      <c r="DIF431" s="34"/>
      <c r="DIG431" s="29"/>
      <c r="DIH431" s="34"/>
      <c r="DII431" s="34"/>
      <c r="DIJ431" s="29"/>
      <c r="DIK431" s="37"/>
      <c r="DIL431" s="37"/>
      <c r="DIM431" s="37"/>
      <c r="DIN431" s="34"/>
      <c r="DIO431" s="29"/>
      <c r="DIP431" s="29"/>
      <c r="DIQ431" s="34"/>
      <c r="DIR431" s="29"/>
      <c r="DIS431" s="29"/>
      <c r="DIT431" s="29"/>
      <c r="DIU431" s="29"/>
      <c r="DIV431" s="34"/>
      <c r="DIW431" s="29"/>
      <c r="DIX431" s="34"/>
      <c r="DIY431" s="34"/>
      <c r="DIZ431" s="29"/>
      <c r="DJA431" s="37"/>
      <c r="DJB431" s="37"/>
      <c r="DJC431" s="37"/>
      <c r="DJD431" s="34"/>
      <c r="DJE431" s="29"/>
      <c r="DJF431" s="29"/>
      <c r="DJG431" s="34"/>
      <c r="DJH431" s="29"/>
      <c r="DJI431" s="29"/>
      <c r="DJJ431" s="29"/>
      <c r="DJK431" s="29"/>
      <c r="DJL431" s="34"/>
      <c r="DJM431" s="29"/>
      <c r="DJN431" s="34"/>
      <c r="DJO431" s="34"/>
      <c r="DJP431" s="29"/>
      <c r="DJQ431" s="37"/>
      <c r="DJR431" s="37"/>
      <c r="DJS431" s="37"/>
      <c r="DJT431" s="34"/>
      <c r="DJU431" s="29"/>
      <c r="DJV431" s="29"/>
      <c r="DJW431" s="34"/>
      <c r="DJX431" s="29"/>
      <c r="DJY431" s="29"/>
      <c r="DJZ431" s="29"/>
      <c r="DKA431" s="29"/>
      <c r="DKB431" s="34"/>
      <c r="DKC431" s="29"/>
      <c r="DKD431" s="34"/>
      <c r="DKE431" s="34"/>
      <c r="DKF431" s="29"/>
      <c r="DKG431" s="37"/>
      <c r="DKH431" s="37"/>
      <c r="DKI431" s="37"/>
      <c r="DKJ431" s="34"/>
      <c r="DKK431" s="29"/>
      <c r="DKL431" s="29"/>
      <c r="DKM431" s="34"/>
      <c r="DKN431" s="29"/>
      <c r="DKO431" s="29"/>
      <c r="DKP431" s="29"/>
      <c r="DKQ431" s="29"/>
      <c r="DKR431" s="34"/>
      <c r="DKS431" s="29"/>
      <c r="DKT431" s="34"/>
      <c r="DKU431" s="34"/>
      <c r="DKV431" s="29"/>
      <c r="DKW431" s="37"/>
      <c r="DKX431" s="37"/>
      <c r="DKY431" s="37"/>
      <c r="DKZ431" s="34"/>
      <c r="DLA431" s="29"/>
      <c r="DLB431" s="29"/>
      <c r="DLC431" s="34"/>
      <c r="DLD431" s="29"/>
      <c r="DLE431" s="29"/>
      <c r="DLF431" s="29"/>
      <c r="DLG431" s="29"/>
      <c r="DLH431" s="34"/>
      <c r="DLI431" s="29"/>
      <c r="DLJ431" s="34"/>
      <c r="DLK431" s="34"/>
      <c r="DLL431" s="29"/>
      <c r="DLM431" s="37"/>
      <c r="DLN431" s="37"/>
      <c r="DLO431" s="37"/>
      <c r="DLP431" s="34"/>
      <c r="DLQ431" s="29"/>
      <c r="DLR431" s="29"/>
      <c r="DLS431" s="34"/>
      <c r="DLT431" s="29"/>
      <c r="DLU431" s="29"/>
      <c r="DLV431" s="29"/>
      <c r="DLW431" s="29"/>
      <c r="DLX431" s="34"/>
      <c r="DLY431" s="29"/>
      <c r="DLZ431" s="34"/>
      <c r="DMA431" s="34"/>
      <c r="DMB431" s="29"/>
      <c r="DMC431" s="37"/>
      <c r="DMD431" s="37"/>
      <c r="DME431" s="37"/>
      <c r="DMF431" s="34"/>
      <c r="DMG431" s="29"/>
      <c r="DMH431" s="29"/>
      <c r="DMI431" s="34"/>
      <c r="DMJ431" s="29"/>
      <c r="DMK431" s="29"/>
      <c r="DML431" s="29"/>
      <c r="DMM431" s="29"/>
      <c r="DMN431" s="34"/>
      <c r="DMO431" s="29"/>
      <c r="DMP431" s="34"/>
      <c r="DMQ431" s="34"/>
      <c r="DMR431" s="29"/>
      <c r="DMS431" s="37"/>
      <c r="DMT431" s="37"/>
      <c r="DMU431" s="37"/>
      <c r="DMV431" s="34"/>
      <c r="DMW431" s="29"/>
      <c r="DMX431" s="29"/>
      <c r="DMY431" s="34"/>
      <c r="DMZ431" s="29"/>
      <c r="DNA431" s="29"/>
      <c r="DNB431" s="29"/>
      <c r="DNC431" s="29"/>
      <c r="DND431" s="34"/>
      <c r="DNE431" s="29"/>
      <c r="DNF431" s="34"/>
      <c r="DNG431" s="34"/>
      <c r="DNH431" s="29"/>
      <c r="DNI431" s="37"/>
      <c r="DNJ431" s="37"/>
      <c r="DNK431" s="37"/>
      <c r="DNL431" s="34"/>
      <c r="DNM431" s="29"/>
      <c r="DNN431" s="29"/>
      <c r="DNO431" s="34"/>
      <c r="DNP431" s="29"/>
      <c r="DNQ431" s="29"/>
      <c r="DNR431" s="29"/>
      <c r="DNS431" s="29"/>
      <c r="DNT431" s="34"/>
      <c r="DNU431" s="29"/>
      <c r="DNV431" s="34"/>
      <c r="DNW431" s="34"/>
      <c r="DNX431" s="29"/>
      <c r="DNY431" s="37"/>
      <c r="DNZ431" s="37"/>
      <c r="DOA431" s="37"/>
      <c r="DOB431" s="34"/>
      <c r="DOC431" s="29"/>
      <c r="DOD431" s="29"/>
      <c r="DOE431" s="34"/>
      <c r="DOF431" s="29"/>
      <c r="DOG431" s="29"/>
      <c r="DOH431" s="29"/>
      <c r="DOI431" s="29"/>
      <c r="DOJ431" s="34"/>
      <c r="DOK431" s="29"/>
      <c r="DOL431" s="34"/>
      <c r="DOM431" s="34"/>
      <c r="DON431" s="29"/>
      <c r="DOO431" s="37"/>
      <c r="DOP431" s="37"/>
      <c r="DOQ431" s="37"/>
      <c r="DOR431" s="34"/>
      <c r="DOS431" s="29"/>
      <c r="DOT431" s="29"/>
      <c r="DOU431" s="34"/>
      <c r="DOV431" s="29"/>
      <c r="DOW431" s="29"/>
      <c r="DOX431" s="29"/>
      <c r="DOY431" s="29"/>
      <c r="DOZ431" s="34"/>
      <c r="DPA431" s="29"/>
      <c r="DPB431" s="34"/>
      <c r="DPC431" s="34"/>
      <c r="DPD431" s="29"/>
      <c r="DPE431" s="37"/>
      <c r="DPF431" s="37"/>
      <c r="DPG431" s="37"/>
      <c r="DPH431" s="34"/>
      <c r="DPI431" s="29"/>
      <c r="DPJ431" s="29"/>
      <c r="DPK431" s="34"/>
      <c r="DPL431" s="29"/>
      <c r="DPM431" s="29"/>
      <c r="DPN431" s="29"/>
      <c r="DPO431" s="29"/>
      <c r="DPP431" s="34"/>
      <c r="DPQ431" s="29"/>
      <c r="DPR431" s="34"/>
      <c r="DPS431" s="34"/>
      <c r="DPT431" s="29"/>
      <c r="DPU431" s="37"/>
      <c r="DPV431" s="37"/>
      <c r="DPW431" s="37"/>
      <c r="DPX431" s="34"/>
      <c r="DPY431" s="29"/>
      <c r="DPZ431" s="29"/>
      <c r="DQA431" s="34"/>
      <c r="DQB431" s="29"/>
      <c r="DQC431" s="29"/>
      <c r="DQD431" s="29"/>
      <c r="DQE431" s="29"/>
      <c r="DQF431" s="34"/>
      <c r="DQG431" s="29"/>
      <c r="DQH431" s="34"/>
      <c r="DQI431" s="34"/>
      <c r="DQJ431" s="29"/>
      <c r="DQK431" s="37"/>
      <c r="DQL431" s="37"/>
      <c r="DQM431" s="37"/>
      <c r="DQN431" s="34"/>
      <c r="DQO431" s="29"/>
      <c r="DQP431" s="29"/>
      <c r="DQQ431" s="34"/>
      <c r="DQR431" s="29"/>
      <c r="DQS431" s="29"/>
      <c r="DQT431" s="29"/>
      <c r="DQU431" s="29"/>
      <c r="DQV431" s="34"/>
      <c r="DQW431" s="29"/>
      <c r="DQX431" s="34"/>
      <c r="DQY431" s="34"/>
      <c r="DQZ431" s="29"/>
      <c r="DRA431" s="37"/>
      <c r="DRB431" s="37"/>
      <c r="DRC431" s="37"/>
      <c r="DRD431" s="34"/>
      <c r="DRE431" s="29"/>
      <c r="DRF431" s="29"/>
      <c r="DRG431" s="34"/>
      <c r="DRH431" s="29"/>
      <c r="DRI431" s="29"/>
      <c r="DRJ431" s="29"/>
      <c r="DRK431" s="29"/>
      <c r="DRL431" s="34"/>
      <c r="DRM431" s="29"/>
      <c r="DRN431" s="34"/>
      <c r="DRO431" s="34"/>
      <c r="DRP431" s="29"/>
      <c r="DRQ431" s="37"/>
      <c r="DRR431" s="37"/>
      <c r="DRS431" s="37"/>
      <c r="DRT431" s="34"/>
      <c r="DRU431" s="29"/>
      <c r="DRV431" s="29"/>
      <c r="DRW431" s="34"/>
      <c r="DRX431" s="29"/>
      <c r="DRY431" s="29"/>
      <c r="DRZ431" s="29"/>
      <c r="DSA431" s="29"/>
      <c r="DSB431" s="34"/>
      <c r="DSC431" s="29"/>
      <c r="DSD431" s="34"/>
      <c r="DSE431" s="34"/>
      <c r="DSF431" s="29"/>
      <c r="DSG431" s="37"/>
      <c r="DSH431" s="37"/>
      <c r="DSI431" s="37"/>
      <c r="DSJ431" s="34"/>
      <c r="DSK431" s="29"/>
      <c r="DSL431" s="29"/>
      <c r="DSM431" s="34"/>
      <c r="DSN431" s="29"/>
      <c r="DSO431" s="29"/>
      <c r="DSP431" s="29"/>
      <c r="DSQ431" s="29"/>
      <c r="DSR431" s="34"/>
      <c r="DSS431" s="29"/>
      <c r="DST431" s="34"/>
      <c r="DSU431" s="34"/>
      <c r="DSV431" s="29"/>
      <c r="DSW431" s="37"/>
      <c r="DSX431" s="37"/>
      <c r="DSY431" s="37"/>
      <c r="DSZ431" s="34"/>
      <c r="DTA431" s="29"/>
      <c r="DTB431" s="29"/>
      <c r="DTC431" s="34"/>
      <c r="DTD431" s="29"/>
      <c r="DTE431" s="29"/>
      <c r="DTF431" s="29"/>
      <c r="DTG431" s="29"/>
      <c r="DTH431" s="34"/>
      <c r="DTI431" s="29"/>
      <c r="DTJ431" s="34"/>
      <c r="DTK431" s="34"/>
      <c r="DTL431" s="29"/>
      <c r="DTM431" s="37"/>
      <c r="DTN431" s="37"/>
      <c r="DTO431" s="37"/>
      <c r="DTP431" s="34"/>
      <c r="DTQ431" s="29"/>
      <c r="DTR431" s="29"/>
      <c r="DTS431" s="34"/>
      <c r="DTT431" s="29"/>
      <c r="DTU431" s="29"/>
      <c r="DTV431" s="29"/>
      <c r="DTW431" s="29"/>
      <c r="DTX431" s="34"/>
      <c r="DTY431" s="29"/>
      <c r="DTZ431" s="34"/>
      <c r="DUA431" s="34"/>
      <c r="DUB431" s="29"/>
      <c r="DUC431" s="37"/>
      <c r="DUD431" s="37"/>
      <c r="DUE431" s="37"/>
      <c r="DUF431" s="34"/>
      <c r="DUG431" s="29"/>
      <c r="DUH431" s="29"/>
      <c r="DUI431" s="34"/>
      <c r="DUJ431" s="29"/>
      <c r="DUK431" s="29"/>
      <c r="DUL431" s="29"/>
      <c r="DUM431" s="29"/>
      <c r="DUN431" s="34"/>
      <c r="DUO431" s="29"/>
      <c r="DUP431" s="34"/>
      <c r="DUQ431" s="34"/>
      <c r="DUR431" s="29"/>
      <c r="DUS431" s="37"/>
      <c r="DUT431" s="37"/>
      <c r="DUU431" s="37"/>
      <c r="DUV431" s="34"/>
      <c r="DUW431" s="29"/>
      <c r="DUX431" s="29"/>
      <c r="DUY431" s="34"/>
      <c r="DUZ431" s="29"/>
      <c r="DVA431" s="29"/>
      <c r="DVB431" s="29"/>
      <c r="DVC431" s="29"/>
      <c r="DVD431" s="34"/>
      <c r="DVE431" s="29"/>
      <c r="DVF431" s="34"/>
      <c r="DVG431" s="34"/>
      <c r="DVH431" s="29"/>
      <c r="DVI431" s="37"/>
      <c r="DVJ431" s="37"/>
      <c r="DVK431" s="37"/>
      <c r="DVL431" s="34"/>
      <c r="DVM431" s="29"/>
      <c r="DVN431" s="29"/>
      <c r="DVO431" s="34"/>
      <c r="DVP431" s="29"/>
      <c r="DVQ431" s="29"/>
      <c r="DVR431" s="29"/>
      <c r="DVS431" s="29"/>
      <c r="DVT431" s="34"/>
      <c r="DVU431" s="29"/>
      <c r="DVV431" s="34"/>
      <c r="DVW431" s="34"/>
      <c r="DVX431" s="29"/>
      <c r="DVY431" s="37"/>
      <c r="DVZ431" s="37"/>
      <c r="DWA431" s="37"/>
      <c r="DWB431" s="34"/>
      <c r="DWC431" s="29"/>
      <c r="DWD431" s="29"/>
      <c r="DWE431" s="34"/>
      <c r="DWF431" s="29"/>
      <c r="DWG431" s="29"/>
      <c r="DWH431" s="29"/>
      <c r="DWI431" s="29"/>
      <c r="DWJ431" s="34"/>
      <c r="DWK431" s="29"/>
      <c r="DWL431" s="34"/>
      <c r="DWM431" s="34"/>
      <c r="DWN431" s="29"/>
      <c r="DWO431" s="37"/>
      <c r="DWP431" s="37"/>
      <c r="DWQ431" s="37"/>
      <c r="DWR431" s="34"/>
      <c r="DWS431" s="29"/>
      <c r="DWT431" s="29"/>
      <c r="DWU431" s="34"/>
      <c r="DWV431" s="29"/>
      <c r="DWW431" s="29"/>
      <c r="DWX431" s="29"/>
      <c r="DWY431" s="29"/>
      <c r="DWZ431" s="34"/>
      <c r="DXA431" s="29"/>
      <c r="DXB431" s="34"/>
      <c r="DXC431" s="34"/>
      <c r="DXD431" s="29"/>
      <c r="DXE431" s="37"/>
      <c r="DXF431" s="37"/>
      <c r="DXG431" s="37"/>
      <c r="DXH431" s="34"/>
      <c r="DXI431" s="29"/>
      <c r="DXJ431" s="29"/>
      <c r="DXK431" s="34"/>
      <c r="DXL431" s="29"/>
      <c r="DXM431" s="29"/>
      <c r="DXN431" s="29"/>
      <c r="DXO431" s="29"/>
      <c r="DXP431" s="34"/>
      <c r="DXQ431" s="29"/>
      <c r="DXR431" s="34"/>
      <c r="DXS431" s="34"/>
      <c r="DXT431" s="29"/>
      <c r="DXU431" s="37"/>
      <c r="DXV431" s="37"/>
      <c r="DXW431" s="37"/>
      <c r="DXX431" s="34"/>
      <c r="DXY431" s="29"/>
      <c r="DXZ431" s="29"/>
      <c r="DYA431" s="34"/>
      <c r="DYB431" s="29"/>
      <c r="DYC431" s="29"/>
      <c r="DYD431" s="29"/>
      <c r="DYE431" s="29"/>
      <c r="DYF431" s="34"/>
      <c r="DYG431" s="29"/>
      <c r="DYH431" s="34"/>
      <c r="DYI431" s="34"/>
      <c r="DYJ431" s="29"/>
      <c r="DYK431" s="37"/>
      <c r="DYL431" s="37"/>
      <c r="DYM431" s="37"/>
      <c r="DYN431" s="34"/>
      <c r="DYO431" s="29"/>
      <c r="DYP431" s="29"/>
      <c r="DYQ431" s="34"/>
      <c r="DYR431" s="29"/>
      <c r="DYS431" s="29"/>
      <c r="DYT431" s="29"/>
      <c r="DYU431" s="29"/>
      <c r="DYV431" s="34"/>
      <c r="DYW431" s="29"/>
      <c r="DYX431" s="34"/>
      <c r="DYY431" s="34"/>
      <c r="DYZ431" s="29"/>
      <c r="DZA431" s="37"/>
      <c r="DZB431" s="37"/>
      <c r="DZC431" s="37"/>
      <c r="DZD431" s="34"/>
      <c r="DZE431" s="29"/>
      <c r="DZF431" s="29"/>
      <c r="DZG431" s="34"/>
      <c r="DZH431" s="29"/>
      <c r="DZI431" s="29"/>
      <c r="DZJ431" s="29"/>
      <c r="DZK431" s="29"/>
      <c r="DZL431" s="34"/>
      <c r="DZM431" s="29"/>
      <c r="DZN431" s="34"/>
      <c r="DZO431" s="34"/>
      <c r="DZP431" s="29"/>
      <c r="DZQ431" s="37"/>
      <c r="DZR431" s="37"/>
      <c r="DZS431" s="37"/>
      <c r="DZT431" s="34"/>
      <c r="DZU431" s="29"/>
      <c r="DZV431" s="29"/>
      <c r="DZW431" s="34"/>
      <c r="DZX431" s="29"/>
      <c r="DZY431" s="29"/>
      <c r="DZZ431" s="29"/>
      <c r="EAA431" s="29"/>
      <c r="EAB431" s="34"/>
      <c r="EAC431" s="29"/>
      <c r="EAD431" s="34"/>
      <c r="EAE431" s="34"/>
      <c r="EAF431" s="29"/>
      <c r="EAG431" s="37"/>
      <c r="EAH431" s="37"/>
      <c r="EAI431" s="37"/>
      <c r="EAJ431" s="34"/>
      <c r="EAK431" s="29"/>
      <c r="EAL431" s="29"/>
      <c r="EAM431" s="34"/>
      <c r="EAN431" s="29"/>
      <c r="EAO431" s="29"/>
      <c r="EAP431" s="29"/>
      <c r="EAQ431" s="29"/>
      <c r="EAR431" s="34"/>
      <c r="EAS431" s="29"/>
      <c r="EAT431" s="34"/>
      <c r="EAU431" s="34"/>
      <c r="EAV431" s="29"/>
      <c r="EAW431" s="37"/>
      <c r="EAX431" s="37"/>
      <c r="EAY431" s="37"/>
      <c r="EAZ431" s="34"/>
      <c r="EBA431" s="29"/>
      <c r="EBB431" s="29"/>
      <c r="EBC431" s="34"/>
      <c r="EBD431" s="29"/>
      <c r="EBE431" s="29"/>
      <c r="EBF431" s="29"/>
      <c r="EBG431" s="29"/>
      <c r="EBH431" s="34"/>
      <c r="EBI431" s="29"/>
      <c r="EBJ431" s="34"/>
      <c r="EBK431" s="34"/>
      <c r="EBL431" s="29"/>
      <c r="EBM431" s="37"/>
      <c r="EBN431" s="37"/>
      <c r="EBO431" s="37"/>
      <c r="EBP431" s="34"/>
      <c r="EBQ431" s="29"/>
      <c r="EBR431" s="29"/>
      <c r="EBS431" s="34"/>
      <c r="EBT431" s="29"/>
      <c r="EBU431" s="29"/>
      <c r="EBV431" s="29"/>
      <c r="EBW431" s="29"/>
      <c r="EBX431" s="34"/>
      <c r="EBY431" s="29"/>
      <c r="EBZ431" s="34"/>
      <c r="ECA431" s="34"/>
      <c r="ECB431" s="29"/>
      <c r="ECC431" s="37"/>
      <c r="ECD431" s="37"/>
      <c r="ECE431" s="37"/>
      <c r="ECF431" s="34"/>
      <c r="ECG431" s="29"/>
      <c r="ECH431" s="29"/>
      <c r="ECI431" s="34"/>
      <c r="ECJ431" s="29"/>
      <c r="ECK431" s="29"/>
      <c r="ECL431" s="29"/>
      <c r="ECM431" s="29"/>
      <c r="ECN431" s="34"/>
      <c r="ECO431" s="29"/>
      <c r="ECP431" s="34"/>
      <c r="ECQ431" s="34"/>
      <c r="ECR431" s="29"/>
      <c r="ECS431" s="37"/>
      <c r="ECT431" s="37"/>
      <c r="ECU431" s="37"/>
      <c r="ECV431" s="34"/>
      <c r="ECW431" s="29"/>
      <c r="ECX431" s="29"/>
      <c r="ECY431" s="34"/>
      <c r="ECZ431" s="29"/>
      <c r="EDA431" s="29"/>
      <c r="EDB431" s="29"/>
      <c r="EDC431" s="29"/>
      <c r="EDD431" s="34"/>
      <c r="EDE431" s="29"/>
      <c r="EDF431" s="34"/>
      <c r="EDG431" s="34"/>
      <c r="EDH431" s="29"/>
      <c r="EDI431" s="37"/>
      <c r="EDJ431" s="37"/>
      <c r="EDK431" s="37"/>
      <c r="EDL431" s="34"/>
      <c r="EDM431" s="29"/>
      <c r="EDN431" s="29"/>
      <c r="EDO431" s="34"/>
      <c r="EDP431" s="29"/>
      <c r="EDQ431" s="29"/>
      <c r="EDR431" s="29"/>
      <c r="EDS431" s="29"/>
      <c r="EDT431" s="34"/>
      <c r="EDU431" s="29"/>
      <c r="EDV431" s="34"/>
      <c r="EDW431" s="34"/>
      <c r="EDX431" s="29"/>
      <c r="EDY431" s="37"/>
      <c r="EDZ431" s="37"/>
      <c r="EEA431" s="37"/>
      <c r="EEB431" s="34"/>
      <c r="EEC431" s="29"/>
      <c r="EED431" s="29"/>
      <c r="EEE431" s="34"/>
      <c r="EEF431" s="29"/>
      <c r="EEG431" s="29"/>
      <c r="EEH431" s="29"/>
      <c r="EEI431" s="29"/>
      <c r="EEJ431" s="34"/>
      <c r="EEK431" s="29"/>
      <c r="EEL431" s="34"/>
      <c r="EEM431" s="34"/>
      <c r="EEN431" s="29"/>
      <c r="EEO431" s="37"/>
      <c r="EEP431" s="37"/>
      <c r="EEQ431" s="37"/>
      <c r="EER431" s="34"/>
      <c r="EES431" s="29"/>
      <c r="EET431" s="29"/>
      <c r="EEU431" s="34"/>
      <c r="EEV431" s="29"/>
      <c r="EEW431" s="29"/>
      <c r="EEX431" s="29"/>
      <c r="EEY431" s="29"/>
      <c r="EEZ431" s="34"/>
      <c r="EFA431" s="29"/>
      <c r="EFB431" s="34"/>
      <c r="EFC431" s="34"/>
      <c r="EFD431" s="29"/>
      <c r="EFE431" s="37"/>
      <c r="EFF431" s="37"/>
      <c r="EFG431" s="37"/>
      <c r="EFH431" s="34"/>
      <c r="EFI431" s="29"/>
      <c r="EFJ431" s="29"/>
      <c r="EFK431" s="34"/>
      <c r="EFL431" s="29"/>
      <c r="EFM431" s="29"/>
      <c r="EFN431" s="29"/>
      <c r="EFO431" s="29"/>
      <c r="EFP431" s="34"/>
      <c r="EFQ431" s="29"/>
      <c r="EFR431" s="34"/>
      <c r="EFS431" s="34"/>
      <c r="EFT431" s="29"/>
      <c r="EFU431" s="37"/>
      <c r="EFV431" s="37"/>
      <c r="EFW431" s="37"/>
      <c r="EFX431" s="34"/>
      <c r="EFY431" s="29"/>
      <c r="EFZ431" s="29"/>
      <c r="EGA431" s="34"/>
      <c r="EGB431" s="29"/>
      <c r="EGC431" s="29"/>
      <c r="EGD431" s="29"/>
      <c r="EGE431" s="29"/>
      <c r="EGF431" s="34"/>
      <c r="EGG431" s="29"/>
      <c r="EGH431" s="34"/>
      <c r="EGI431" s="34"/>
      <c r="EGJ431" s="29"/>
      <c r="EGK431" s="37"/>
      <c r="EGL431" s="37"/>
      <c r="EGM431" s="37"/>
      <c r="EGN431" s="34"/>
      <c r="EGO431" s="29"/>
      <c r="EGP431" s="29"/>
      <c r="EGQ431" s="34"/>
      <c r="EGR431" s="29"/>
      <c r="EGS431" s="29"/>
      <c r="EGT431" s="29"/>
      <c r="EGU431" s="29"/>
      <c r="EGV431" s="34"/>
      <c r="EGW431" s="29"/>
      <c r="EGX431" s="34"/>
      <c r="EGY431" s="34"/>
      <c r="EGZ431" s="29"/>
      <c r="EHA431" s="37"/>
      <c r="EHB431" s="37"/>
      <c r="EHC431" s="37"/>
      <c r="EHD431" s="34"/>
      <c r="EHE431" s="29"/>
      <c r="EHF431" s="29"/>
      <c r="EHG431" s="34"/>
      <c r="EHH431" s="29"/>
      <c r="EHI431" s="29"/>
      <c r="EHJ431" s="29"/>
      <c r="EHK431" s="29"/>
      <c r="EHL431" s="34"/>
      <c r="EHM431" s="29"/>
      <c r="EHN431" s="34"/>
      <c r="EHO431" s="34"/>
      <c r="EHP431" s="29"/>
      <c r="EHQ431" s="37"/>
      <c r="EHR431" s="37"/>
      <c r="EHS431" s="37"/>
      <c r="EHT431" s="34"/>
      <c r="EHU431" s="29"/>
      <c r="EHV431" s="29"/>
      <c r="EHW431" s="34"/>
      <c r="EHX431" s="29"/>
      <c r="EHY431" s="29"/>
      <c r="EHZ431" s="29"/>
      <c r="EIA431" s="29"/>
      <c r="EIB431" s="34"/>
      <c r="EIC431" s="29"/>
      <c r="EID431" s="34"/>
      <c r="EIE431" s="34"/>
      <c r="EIF431" s="29"/>
      <c r="EIG431" s="37"/>
      <c r="EIH431" s="37"/>
      <c r="EII431" s="37"/>
      <c r="EIJ431" s="34"/>
      <c r="EIK431" s="29"/>
      <c r="EIL431" s="29"/>
      <c r="EIM431" s="34"/>
      <c r="EIN431" s="29"/>
      <c r="EIO431" s="29"/>
      <c r="EIP431" s="29"/>
      <c r="EIQ431" s="29"/>
      <c r="EIR431" s="34"/>
      <c r="EIS431" s="29"/>
      <c r="EIT431" s="34"/>
      <c r="EIU431" s="34"/>
      <c r="EIV431" s="29"/>
      <c r="EIW431" s="37"/>
      <c r="EIX431" s="37"/>
      <c r="EIY431" s="37"/>
      <c r="EIZ431" s="34"/>
      <c r="EJA431" s="29"/>
      <c r="EJB431" s="29"/>
      <c r="EJC431" s="34"/>
      <c r="EJD431" s="29"/>
      <c r="EJE431" s="29"/>
      <c r="EJF431" s="29"/>
      <c r="EJG431" s="29"/>
      <c r="EJH431" s="34"/>
      <c r="EJI431" s="29"/>
      <c r="EJJ431" s="34"/>
      <c r="EJK431" s="34"/>
      <c r="EJL431" s="29"/>
      <c r="EJM431" s="37"/>
      <c r="EJN431" s="37"/>
      <c r="EJO431" s="37"/>
      <c r="EJP431" s="34"/>
      <c r="EJQ431" s="29"/>
      <c r="EJR431" s="29"/>
      <c r="EJS431" s="34"/>
      <c r="EJT431" s="29"/>
      <c r="EJU431" s="29"/>
      <c r="EJV431" s="29"/>
      <c r="EJW431" s="29"/>
      <c r="EJX431" s="34"/>
      <c r="EJY431" s="29"/>
      <c r="EJZ431" s="34"/>
      <c r="EKA431" s="34"/>
      <c r="EKB431" s="29"/>
      <c r="EKC431" s="37"/>
      <c r="EKD431" s="37"/>
      <c r="EKE431" s="37"/>
      <c r="EKF431" s="34"/>
      <c r="EKG431" s="29"/>
      <c r="EKH431" s="29"/>
      <c r="EKI431" s="34"/>
      <c r="EKJ431" s="29"/>
      <c r="EKK431" s="29"/>
      <c r="EKL431" s="29"/>
      <c r="EKM431" s="29"/>
      <c r="EKN431" s="34"/>
      <c r="EKO431" s="29"/>
      <c r="EKP431" s="34"/>
      <c r="EKQ431" s="34"/>
      <c r="EKR431" s="29"/>
      <c r="EKS431" s="37"/>
      <c r="EKT431" s="37"/>
      <c r="EKU431" s="37"/>
      <c r="EKV431" s="34"/>
      <c r="EKW431" s="29"/>
      <c r="EKX431" s="29"/>
      <c r="EKY431" s="34"/>
      <c r="EKZ431" s="29"/>
      <c r="ELA431" s="29"/>
      <c r="ELB431" s="29"/>
      <c r="ELC431" s="29"/>
      <c r="ELD431" s="34"/>
      <c r="ELE431" s="29"/>
      <c r="ELF431" s="34"/>
      <c r="ELG431" s="34"/>
      <c r="ELH431" s="29"/>
      <c r="ELI431" s="37"/>
      <c r="ELJ431" s="37"/>
      <c r="ELK431" s="37"/>
      <c r="ELL431" s="34"/>
      <c r="ELM431" s="29"/>
      <c r="ELN431" s="29"/>
      <c r="ELO431" s="34"/>
      <c r="ELP431" s="29"/>
      <c r="ELQ431" s="29"/>
      <c r="ELR431" s="29"/>
      <c r="ELS431" s="29"/>
      <c r="ELT431" s="34"/>
      <c r="ELU431" s="29"/>
      <c r="ELV431" s="34"/>
      <c r="ELW431" s="34"/>
      <c r="ELX431" s="29"/>
      <c r="ELY431" s="37"/>
      <c r="ELZ431" s="37"/>
      <c r="EMA431" s="37"/>
      <c r="EMB431" s="34"/>
      <c r="EMC431" s="29"/>
      <c r="EMD431" s="29"/>
      <c r="EME431" s="34"/>
      <c r="EMF431" s="29"/>
      <c r="EMG431" s="29"/>
      <c r="EMH431" s="29"/>
      <c r="EMI431" s="29"/>
      <c r="EMJ431" s="34"/>
      <c r="EMK431" s="29"/>
      <c r="EML431" s="34"/>
      <c r="EMM431" s="34"/>
      <c r="EMN431" s="29"/>
      <c r="EMO431" s="37"/>
      <c r="EMP431" s="37"/>
      <c r="EMQ431" s="37"/>
      <c r="EMR431" s="34"/>
      <c r="EMS431" s="29"/>
      <c r="EMT431" s="29"/>
      <c r="EMU431" s="34"/>
      <c r="EMV431" s="29"/>
      <c r="EMW431" s="29"/>
      <c r="EMX431" s="29"/>
      <c r="EMY431" s="29"/>
      <c r="EMZ431" s="34"/>
      <c r="ENA431" s="29"/>
      <c r="ENB431" s="34"/>
      <c r="ENC431" s="34"/>
      <c r="END431" s="29"/>
      <c r="ENE431" s="37"/>
      <c r="ENF431" s="37"/>
      <c r="ENG431" s="37"/>
      <c r="ENH431" s="34"/>
      <c r="ENI431" s="29"/>
      <c r="ENJ431" s="29"/>
      <c r="ENK431" s="34"/>
      <c r="ENL431" s="29"/>
      <c r="ENM431" s="29"/>
      <c r="ENN431" s="29"/>
      <c r="ENO431" s="29"/>
      <c r="ENP431" s="34"/>
      <c r="ENQ431" s="29"/>
      <c r="ENR431" s="34"/>
      <c r="ENS431" s="34"/>
      <c r="ENT431" s="29"/>
      <c r="ENU431" s="37"/>
      <c r="ENV431" s="37"/>
      <c r="ENW431" s="37"/>
      <c r="ENX431" s="34"/>
      <c r="ENY431" s="29"/>
      <c r="ENZ431" s="29"/>
      <c r="EOA431" s="34"/>
      <c r="EOB431" s="29"/>
      <c r="EOC431" s="29"/>
      <c r="EOD431" s="29"/>
      <c r="EOE431" s="29"/>
      <c r="EOF431" s="34"/>
      <c r="EOG431" s="29"/>
      <c r="EOH431" s="34"/>
      <c r="EOI431" s="34"/>
      <c r="EOJ431" s="29"/>
      <c r="EOK431" s="37"/>
      <c r="EOL431" s="37"/>
      <c r="EOM431" s="37"/>
      <c r="EON431" s="34"/>
      <c r="EOO431" s="29"/>
      <c r="EOP431" s="29"/>
      <c r="EOQ431" s="34"/>
      <c r="EOR431" s="29"/>
      <c r="EOS431" s="29"/>
      <c r="EOT431" s="29"/>
      <c r="EOU431" s="29"/>
      <c r="EOV431" s="34"/>
      <c r="EOW431" s="29"/>
      <c r="EOX431" s="34"/>
      <c r="EOY431" s="34"/>
      <c r="EOZ431" s="29"/>
      <c r="EPA431" s="37"/>
      <c r="EPB431" s="37"/>
      <c r="EPC431" s="37"/>
      <c r="EPD431" s="34"/>
      <c r="EPE431" s="29"/>
      <c r="EPF431" s="29"/>
      <c r="EPG431" s="34"/>
      <c r="EPH431" s="29"/>
      <c r="EPI431" s="29"/>
      <c r="EPJ431" s="29"/>
      <c r="EPK431" s="29"/>
      <c r="EPL431" s="34"/>
      <c r="EPM431" s="29"/>
      <c r="EPN431" s="34"/>
      <c r="EPO431" s="34"/>
      <c r="EPP431" s="29"/>
      <c r="EPQ431" s="37"/>
      <c r="EPR431" s="37"/>
      <c r="EPS431" s="37"/>
      <c r="EPT431" s="34"/>
      <c r="EPU431" s="29"/>
      <c r="EPV431" s="29"/>
      <c r="EPW431" s="34"/>
      <c r="EPX431" s="29"/>
      <c r="EPY431" s="29"/>
      <c r="EPZ431" s="29"/>
      <c r="EQA431" s="29"/>
      <c r="EQB431" s="34"/>
      <c r="EQC431" s="29"/>
      <c r="EQD431" s="34"/>
      <c r="EQE431" s="34"/>
      <c r="EQF431" s="29"/>
      <c r="EQG431" s="37"/>
      <c r="EQH431" s="37"/>
      <c r="EQI431" s="37"/>
      <c r="EQJ431" s="34"/>
      <c r="EQK431" s="29"/>
      <c r="EQL431" s="29"/>
      <c r="EQM431" s="34"/>
      <c r="EQN431" s="29"/>
      <c r="EQO431" s="29"/>
      <c r="EQP431" s="29"/>
      <c r="EQQ431" s="29"/>
      <c r="EQR431" s="34"/>
      <c r="EQS431" s="29"/>
      <c r="EQT431" s="34"/>
      <c r="EQU431" s="34"/>
      <c r="EQV431" s="29"/>
      <c r="EQW431" s="37"/>
      <c r="EQX431" s="37"/>
      <c r="EQY431" s="37"/>
      <c r="EQZ431" s="34"/>
      <c r="ERA431" s="29"/>
      <c r="ERB431" s="29"/>
      <c r="ERC431" s="34"/>
      <c r="ERD431" s="29"/>
      <c r="ERE431" s="29"/>
      <c r="ERF431" s="29"/>
      <c r="ERG431" s="29"/>
      <c r="ERH431" s="34"/>
      <c r="ERI431" s="29"/>
      <c r="ERJ431" s="34"/>
      <c r="ERK431" s="34"/>
      <c r="ERL431" s="29"/>
      <c r="ERM431" s="37"/>
      <c r="ERN431" s="37"/>
      <c r="ERO431" s="37"/>
      <c r="ERP431" s="34"/>
      <c r="ERQ431" s="29"/>
      <c r="ERR431" s="29"/>
      <c r="ERS431" s="34"/>
      <c r="ERT431" s="29"/>
      <c r="ERU431" s="29"/>
      <c r="ERV431" s="29"/>
      <c r="ERW431" s="29"/>
      <c r="ERX431" s="34"/>
      <c r="ERY431" s="29"/>
      <c r="ERZ431" s="34"/>
      <c r="ESA431" s="34"/>
      <c r="ESB431" s="29"/>
      <c r="ESC431" s="37"/>
      <c r="ESD431" s="37"/>
      <c r="ESE431" s="37"/>
      <c r="ESF431" s="34"/>
      <c r="ESG431" s="29"/>
      <c r="ESH431" s="29"/>
      <c r="ESI431" s="34"/>
      <c r="ESJ431" s="29"/>
      <c r="ESK431" s="29"/>
      <c r="ESL431" s="29"/>
      <c r="ESM431" s="29"/>
      <c r="ESN431" s="34"/>
      <c r="ESO431" s="29"/>
      <c r="ESP431" s="34"/>
      <c r="ESQ431" s="34"/>
      <c r="ESR431" s="29"/>
      <c r="ESS431" s="37"/>
      <c r="EST431" s="37"/>
      <c r="ESU431" s="37"/>
      <c r="ESV431" s="34"/>
      <c r="ESW431" s="29"/>
      <c r="ESX431" s="29"/>
      <c r="ESY431" s="34"/>
      <c r="ESZ431" s="29"/>
      <c r="ETA431" s="29"/>
      <c r="ETB431" s="29"/>
      <c r="ETC431" s="29"/>
      <c r="ETD431" s="34"/>
      <c r="ETE431" s="29"/>
      <c r="ETF431" s="34"/>
      <c r="ETG431" s="34"/>
      <c r="ETH431" s="29"/>
      <c r="ETI431" s="37"/>
      <c r="ETJ431" s="37"/>
      <c r="ETK431" s="37"/>
      <c r="ETL431" s="34"/>
      <c r="ETM431" s="29"/>
      <c r="ETN431" s="29"/>
      <c r="ETO431" s="34"/>
      <c r="ETP431" s="29"/>
      <c r="ETQ431" s="29"/>
      <c r="ETR431" s="29"/>
      <c r="ETS431" s="29"/>
      <c r="ETT431" s="34"/>
      <c r="ETU431" s="29"/>
      <c r="ETV431" s="34"/>
      <c r="ETW431" s="34"/>
      <c r="ETX431" s="29"/>
      <c r="ETY431" s="37"/>
      <c r="ETZ431" s="37"/>
      <c r="EUA431" s="37"/>
      <c r="EUB431" s="34"/>
      <c r="EUC431" s="29"/>
      <c r="EUD431" s="29"/>
      <c r="EUE431" s="34"/>
      <c r="EUF431" s="29"/>
      <c r="EUG431" s="29"/>
      <c r="EUH431" s="29"/>
      <c r="EUI431" s="29"/>
      <c r="EUJ431" s="34"/>
      <c r="EUK431" s="29"/>
      <c r="EUL431" s="34"/>
      <c r="EUM431" s="34"/>
      <c r="EUN431" s="29"/>
      <c r="EUO431" s="37"/>
      <c r="EUP431" s="37"/>
      <c r="EUQ431" s="37"/>
      <c r="EUR431" s="34"/>
      <c r="EUS431" s="29"/>
      <c r="EUT431" s="29"/>
      <c r="EUU431" s="34"/>
      <c r="EUV431" s="29"/>
      <c r="EUW431" s="29"/>
      <c r="EUX431" s="29"/>
      <c r="EUY431" s="29"/>
      <c r="EUZ431" s="34"/>
      <c r="EVA431" s="29"/>
      <c r="EVB431" s="34"/>
      <c r="EVC431" s="34"/>
      <c r="EVD431" s="29"/>
      <c r="EVE431" s="37"/>
      <c r="EVF431" s="37"/>
      <c r="EVG431" s="37"/>
      <c r="EVH431" s="34"/>
      <c r="EVI431" s="29"/>
      <c r="EVJ431" s="29"/>
      <c r="EVK431" s="34"/>
      <c r="EVL431" s="29"/>
      <c r="EVM431" s="29"/>
      <c r="EVN431" s="29"/>
      <c r="EVO431" s="29"/>
      <c r="EVP431" s="34"/>
      <c r="EVQ431" s="29"/>
      <c r="EVR431" s="34"/>
      <c r="EVS431" s="34"/>
      <c r="EVT431" s="29"/>
      <c r="EVU431" s="37"/>
      <c r="EVV431" s="37"/>
      <c r="EVW431" s="37"/>
      <c r="EVX431" s="34"/>
      <c r="EVY431" s="29"/>
      <c r="EVZ431" s="29"/>
      <c r="EWA431" s="34"/>
      <c r="EWB431" s="29"/>
      <c r="EWC431" s="29"/>
      <c r="EWD431" s="29"/>
      <c r="EWE431" s="29"/>
      <c r="EWF431" s="34"/>
      <c r="EWG431" s="29"/>
      <c r="EWH431" s="34"/>
      <c r="EWI431" s="34"/>
      <c r="EWJ431" s="29"/>
      <c r="EWK431" s="37"/>
      <c r="EWL431" s="37"/>
      <c r="EWM431" s="37"/>
      <c r="EWN431" s="34"/>
      <c r="EWO431" s="29"/>
      <c r="EWP431" s="29"/>
      <c r="EWQ431" s="34"/>
      <c r="EWR431" s="29"/>
      <c r="EWS431" s="29"/>
      <c r="EWT431" s="29"/>
      <c r="EWU431" s="29"/>
      <c r="EWV431" s="34"/>
      <c r="EWW431" s="29"/>
      <c r="EWX431" s="34"/>
      <c r="EWY431" s="34"/>
      <c r="EWZ431" s="29"/>
      <c r="EXA431" s="37"/>
      <c r="EXB431" s="37"/>
      <c r="EXC431" s="37"/>
      <c r="EXD431" s="34"/>
      <c r="EXE431" s="29"/>
      <c r="EXF431" s="29"/>
      <c r="EXG431" s="34"/>
      <c r="EXH431" s="29"/>
      <c r="EXI431" s="29"/>
      <c r="EXJ431" s="29"/>
      <c r="EXK431" s="29"/>
      <c r="EXL431" s="34"/>
      <c r="EXM431" s="29"/>
      <c r="EXN431" s="34"/>
      <c r="EXO431" s="34"/>
      <c r="EXP431" s="29"/>
      <c r="EXQ431" s="37"/>
      <c r="EXR431" s="37"/>
      <c r="EXS431" s="37"/>
      <c r="EXT431" s="34"/>
      <c r="EXU431" s="29"/>
      <c r="EXV431" s="29"/>
      <c r="EXW431" s="34"/>
      <c r="EXX431" s="29"/>
      <c r="EXY431" s="29"/>
      <c r="EXZ431" s="29"/>
      <c r="EYA431" s="29"/>
      <c r="EYB431" s="34"/>
      <c r="EYC431" s="29"/>
      <c r="EYD431" s="34"/>
      <c r="EYE431" s="34"/>
      <c r="EYF431" s="29"/>
      <c r="EYG431" s="37"/>
      <c r="EYH431" s="37"/>
      <c r="EYI431" s="37"/>
      <c r="EYJ431" s="34"/>
      <c r="EYK431" s="29"/>
      <c r="EYL431" s="29"/>
      <c r="EYM431" s="34"/>
      <c r="EYN431" s="29"/>
      <c r="EYO431" s="29"/>
      <c r="EYP431" s="29"/>
      <c r="EYQ431" s="29"/>
      <c r="EYR431" s="34"/>
      <c r="EYS431" s="29"/>
      <c r="EYT431" s="34"/>
      <c r="EYU431" s="34"/>
      <c r="EYV431" s="29"/>
      <c r="EYW431" s="37"/>
      <c r="EYX431" s="37"/>
      <c r="EYY431" s="37"/>
      <c r="EYZ431" s="34"/>
      <c r="EZA431" s="29"/>
      <c r="EZB431" s="29"/>
      <c r="EZC431" s="34"/>
      <c r="EZD431" s="29"/>
      <c r="EZE431" s="29"/>
      <c r="EZF431" s="29"/>
      <c r="EZG431" s="29"/>
      <c r="EZH431" s="34"/>
      <c r="EZI431" s="29"/>
      <c r="EZJ431" s="34"/>
      <c r="EZK431" s="34"/>
      <c r="EZL431" s="29"/>
      <c r="EZM431" s="37"/>
      <c r="EZN431" s="37"/>
      <c r="EZO431" s="37"/>
      <c r="EZP431" s="34"/>
      <c r="EZQ431" s="29"/>
      <c r="EZR431" s="29"/>
      <c r="EZS431" s="34"/>
      <c r="EZT431" s="29"/>
      <c r="EZU431" s="29"/>
      <c r="EZV431" s="29"/>
      <c r="EZW431" s="29"/>
      <c r="EZX431" s="34"/>
      <c r="EZY431" s="29"/>
      <c r="EZZ431" s="34"/>
      <c r="FAA431" s="34"/>
      <c r="FAB431" s="29"/>
      <c r="FAC431" s="37"/>
      <c r="FAD431" s="37"/>
      <c r="FAE431" s="37"/>
      <c r="FAF431" s="34"/>
      <c r="FAG431" s="29"/>
      <c r="FAH431" s="29"/>
      <c r="FAI431" s="34"/>
      <c r="FAJ431" s="29"/>
      <c r="FAK431" s="29"/>
      <c r="FAL431" s="29"/>
      <c r="FAM431" s="29"/>
      <c r="FAN431" s="34"/>
      <c r="FAO431" s="29"/>
      <c r="FAP431" s="34"/>
      <c r="FAQ431" s="34"/>
      <c r="FAR431" s="29"/>
      <c r="FAS431" s="37"/>
      <c r="FAT431" s="37"/>
      <c r="FAU431" s="37"/>
      <c r="FAV431" s="34"/>
      <c r="FAW431" s="29"/>
      <c r="FAX431" s="29"/>
      <c r="FAY431" s="34"/>
      <c r="FAZ431" s="29"/>
      <c r="FBA431" s="29"/>
      <c r="FBB431" s="29"/>
      <c r="FBC431" s="29"/>
      <c r="FBD431" s="34"/>
      <c r="FBE431" s="29"/>
      <c r="FBF431" s="34"/>
      <c r="FBG431" s="34"/>
      <c r="FBH431" s="29"/>
      <c r="FBI431" s="37"/>
      <c r="FBJ431" s="37"/>
      <c r="FBK431" s="37"/>
      <c r="FBL431" s="34"/>
      <c r="FBM431" s="29"/>
      <c r="FBN431" s="29"/>
      <c r="FBO431" s="34"/>
      <c r="FBP431" s="29"/>
      <c r="FBQ431" s="29"/>
      <c r="FBR431" s="29"/>
      <c r="FBS431" s="29"/>
      <c r="FBT431" s="34"/>
      <c r="FBU431" s="29"/>
      <c r="FBV431" s="34"/>
      <c r="FBW431" s="34"/>
      <c r="FBX431" s="29"/>
      <c r="FBY431" s="37"/>
      <c r="FBZ431" s="37"/>
      <c r="FCA431" s="37"/>
      <c r="FCB431" s="34"/>
      <c r="FCC431" s="29"/>
      <c r="FCD431" s="29"/>
      <c r="FCE431" s="34"/>
      <c r="FCF431" s="29"/>
      <c r="FCG431" s="29"/>
      <c r="FCH431" s="29"/>
      <c r="FCI431" s="29"/>
      <c r="FCJ431" s="34"/>
      <c r="FCK431" s="29"/>
      <c r="FCL431" s="34"/>
      <c r="FCM431" s="34"/>
      <c r="FCN431" s="29"/>
      <c r="FCO431" s="37"/>
      <c r="FCP431" s="37"/>
      <c r="FCQ431" s="37"/>
      <c r="FCR431" s="34"/>
      <c r="FCS431" s="29"/>
      <c r="FCT431" s="29"/>
      <c r="FCU431" s="34"/>
      <c r="FCV431" s="29"/>
      <c r="FCW431" s="29"/>
      <c r="FCX431" s="29"/>
      <c r="FCY431" s="29"/>
      <c r="FCZ431" s="34"/>
      <c r="FDA431" s="29"/>
      <c r="FDB431" s="34"/>
      <c r="FDC431" s="34"/>
      <c r="FDD431" s="29"/>
      <c r="FDE431" s="37"/>
      <c r="FDF431" s="37"/>
      <c r="FDG431" s="37"/>
      <c r="FDH431" s="34"/>
      <c r="FDI431" s="29"/>
      <c r="FDJ431" s="29"/>
      <c r="FDK431" s="34"/>
      <c r="FDL431" s="29"/>
      <c r="FDM431" s="29"/>
      <c r="FDN431" s="29"/>
      <c r="FDO431" s="29"/>
      <c r="FDP431" s="34"/>
      <c r="FDQ431" s="29"/>
      <c r="FDR431" s="34"/>
      <c r="FDS431" s="34"/>
      <c r="FDT431" s="29"/>
      <c r="FDU431" s="37"/>
      <c r="FDV431" s="37"/>
      <c r="FDW431" s="37"/>
      <c r="FDX431" s="34"/>
      <c r="FDY431" s="29"/>
      <c r="FDZ431" s="29"/>
      <c r="FEA431" s="34"/>
      <c r="FEB431" s="29"/>
      <c r="FEC431" s="29"/>
      <c r="FED431" s="29"/>
      <c r="FEE431" s="29"/>
      <c r="FEF431" s="34"/>
      <c r="FEG431" s="29"/>
      <c r="FEH431" s="34"/>
      <c r="FEI431" s="34"/>
      <c r="FEJ431" s="29"/>
      <c r="FEK431" s="37"/>
      <c r="FEL431" s="37"/>
      <c r="FEM431" s="37"/>
      <c r="FEN431" s="34"/>
      <c r="FEO431" s="29"/>
      <c r="FEP431" s="29"/>
      <c r="FEQ431" s="34"/>
      <c r="FER431" s="29"/>
      <c r="FES431" s="29"/>
      <c r="FET431" s="29"/>
      <c r="FEU431" s="29"/>
      <c r="FEV431" s="34"/>
      <c r="FEW431" s="29"/>
      <c r="FEX431" s="34"/>
      <c r="FEY431" s="34"/>
      <c r="FEZ431" s="29"/>
      <c r="FFA431" s="37"/>
      <c r="FFB431" s="37"/>
      <c r="FFC431" s="37"/>
      <c r="FFD431" s="34"/>
      <c r="FFE431" s="29"/>
      <c r="FFF431" s="29"/>
      <c r="FFG431" s="34"/>
      <c r="FFH431" s="29"/>
      <c r="FFI431" s="29"/>
      <c r="FFJ431" s="29"/>
      <c r="FFK431" s="29"/>
      <c r="FFL431" s="34"/>
      <c r="FFM431" s="29"/>
      <c r="FFN431" s="34"/>
      <c r="FFO431" s="34"/>
      <c r="FFP431" s="29"/>
      <c r="FFQ431" s="37"/>
      <c r="FFR431" s="37"/>
      <c r="FFS431" s="37"/>
      <c r="FFT431" s="34"/>
      <c r="FFU431" s="29"/>
      <c r="FFV431" s="29"/>
      <c r="FFW431" s="34"/>
      <c r="FFX431" s="29"/>
      <c r="FFY431" s="29"/>
      <c r="FFZ431" s="29"/>
      <c r="FGA431" s="29"/>
      <c r="FGB431" s="34"/>
      <c r="FGC431" s="29"/>
      <c r="FGD431" s="34"/>
      <c r="FGE431" s="34"/>
      <c r="FGF431" s="29"/>
      <c r="FGG431" s="37"/>
      <c r="FGH431" s="37"/>
      <c r="FGI431" s="37"/>
      <c r="FGJ431" s="34"/>
      <c r="FGK431" s="29"/>
      <c r="FGL431" s="29"/>
      <c r="FGM431" s="34"/>
      <c r="FGN431" s="29"/>
      <c r="FGO431" s="29"/>
      <c r="FGP431" s="29"/>
      <c r="FGQ431" s="29"/>
      <c r="FGR431" s="34"/>
      <c r="FGS431" s="29"/>
      <c r="FGT431" s="34"/>
      <c r="FGU431" s="34"/>
      <c r="FGV431" s="29"/>
      <c r="FGW431" s="37"/>
      <c r="FGX431" s="37"/>
      <c r="FGY431" s="37"/>
      <c r="FGZ431" s="34"/>
      <c r="FHA431" s="29"/>
      <c r="FHB431" s="29"/>
      <c r="FHC431" s="34"/>
      <c r="FHD431" s="29"/>
      <c r="FHE431" s="29"/>
      <c r="FHF431" s="29"/>
      <c r="FHG431" s="29"/>
      <c r="FHH431" s="34"/>
      <c r="FHI431" s="29"/>
      <c r="FHJ431" s="34"/>
      <c r="FHK431" s="34"/>
      <c r="FHL431" s="29"/>
      <c r="FHM431" s="37"/>
      <c r="FHN431" s="37"/>
      <c r="FHO431" s="37"/>
      <c r="FHP431" s="34"/>
      <c r="FHQ431" s="29"/>
      <c r="FHR431" s="29"/>
      <c r="FHS431" s="34"/>
      <c r="FHT431" s="29"/>
      <c r="FHU431" s="29"/>
      <c r="FHV431" s="29"/>
      <c r="FHW431" s="29"/>
      <c r="FHX431" s="34"/>
      <c r="FHY431" s="29"/>
      <c r="FHZ431" s="34"/>
      <c r="FIA431" s="34"/>
      <c r="FIB431" s="29"/>
      <c r="FIC431" s="37"/>
      <c r="FID431" s="37"/>
      <c r="FIE431" s="37"/>
      <c r="FIF431" s="34"/>
      <c r="FIG431" s="29"/>
      <c r="FIH431" s="29"/>
      <c r="FII431" s="34"/>
      <c r="FIJ431" s="29"/>
      <c r="FIK431" s="29"/>
      <c r="FIL431" s="29"/>
      <c r="FIM431" s="29"/>
      <c r="FIN431" s="34"/>
      <c r="FIO431" s="29"/>
      <c r="FIP431" s="34"/>
      <c r="FIQ431" s="34"/>
      <c r="FIR431" s="29"/>
      <c r="FIS431" s="37"/>
      <c r="FIT431" s="37"/>
      <c r="FIU431" s="37"/>
      <c r="FIV431" s="34"/>
      <c r="FIW431" s="29"/>
      <c r="FIX431" s="29"/>
      <c r="FIY431" s="34"/>
      <c r="FIZ431" s="29"/>
      <c r="FJA431" s="29"/>
      <c r="FJB431" s="29"/>
      <c r="FJC431" s="29"/>
      <c r="FJD431" s="34"/>
      <c r="FJE431" s="29"/>
      <c r="FJF431" s="34"/>
      <c r="FJG431" s="34"/>
      <c r="FJH431" s="29"/>
      <c r="FJI431" s="37"/>
      <c r="FJJ431" s="37"/>
      <c r="FJK431" s="37"/>
      <c r="FJL431" s="34"/>
      <c r="FJM431" s="29"/>
      <c r="FJN431" s="29"/>
      <c r="FJO431" s="34"/>
      <c r="FJP431" s="29"/>
      <c r="FJQ431" s="29"/>
      <c r="FJR431" s="29"/>
      <c r="FJS431" s="29"/>
      <c r="FJT431" s="34"/>
      <c r="FJU431" s="29"/>
      <c r="FJV431" s="34"/>
      <c r="FJW431" s="34"/>
      <c r="FJX431" s="29"/>
      <c r="FJY431" s="37"/>
      <c r="FJZ431" s="37"/>
      <c r="FKA431" s="37"/>
      <c r="FKB431" s="34"/>
      <c r="FKC431" s="29"/>
      <c r="FKD431" s="29"/>
      <c r="FKE431" s="34"/>
      <c r="FKF431" s="29"/>
      <c r="FKG431" s="29"/>
      <c r="FKH431" s="29"/>
      <c r="FKI431" s="29"/>
      <c r="FKJ431" s="34"/>
      <c r="FKK431" s="29"/>
      <c r="FKL431" s="34"/>
      <c r="FKM431" s="34"/>
      <c r="FKN431" s="29"/>
      <c r="FKO431" s="37"/>
      <c r="FKP431" s="37"/>
      <c r="FKQ431" s="37"/>
      <c r="FKR431" s="34"/>
      <c r="FKS431" s="29"/>
      <c r="FKT431" s="29"/>
      <c r="FKU431" s="34"/>
      <c r="FKV431" s="29"/>
      <c r="FKW431" s="29"/>
      <c r="FKX431" s="29"/>
      <c r="FKY431" s="29"/>
      <c r="FKZ431" s="34"/>
      <c r="FLA431" s="29"/>
      <c r="FLB431" s="34"/>
      <c r="FLC431" s="34"/>
      <c r="FLD431" s="29"/>
      <c r="FLE431" s="37"/>
      <c r="FLF431" s="37"/>
      <c r="FLG431" s="37"/>
      <c r="FLH431" s="34"/>
      <c r="FLI431" s="29"/>
      <c r="FLJ431" s="29"/>
      <c r="FLK431" s="34"/>
      <c r="FLL431" s="29"/>
      <c r="FLM431" s="29"/>
      <c r="FLN431" s="29"/>
      <c r="FLO431" s="29"/>
      <c r="FLP431" s="34"/>
      <c r="FLQ431" s="29"/>
      <c r="FLR431" s="34"/>
      <c r="FLS431" s="34"/>
      <c r="FLT431" s="29"/>
      <c r="FLU431" s="37"/>
      <c r="FLV431" s="37"/>
      <c r="FLW431" s="37"/>
      <c r="FLX431" s="34"/>
      <c r="FLY431" s="29"/>
      <c r="FLZ431" s="29"/>
      <c r="FMA431" s="34"/>
      <c r="FMB431" s="29"/>
      <c r="FMC431" s="29"/>
      <c r="FMD431" s="29"/>
      <c r="FME431" s="29"/>
      <c r="FMF431" s="34"/>
      <c r="FMG431" s="29"/>
      <c r="FMH431" s="34"/>
      <c r="FMI431" s="34"/>
      <c r="FMJ431" s="29"/>
      <c r="FMK431" s="37"/>
      <c r="FML431" s="37"/>
      <c r="FMM431" s="37"/>
      <c r="FMN431" s="34"/>
      <c r="FMO431" s="29"/>
      <c r="FMP431" s="29"/>
      <c r="FMQ431" s="34"/>
      <c r="FMR431" s="29"/>
      <c r="FMS431" s="29"/>
      <c r="FMT431" s="29"/>
      <c r="FMU431" s="29"/>
      <c r="FMV431" s="34"/>
      <c r="FMW431" s="29"/>
      <c r="FMX431" s="34"/>
      <c r="FMY431" s="34"/>
      <c r="FMZ431" s="29"/>
      <c r="FNA431" s="37"/>
      <c r="FNB431" s="37"/>
      <c r="FNC431" s="37"/>
      <c r="FND431" s="34"/>
      <c r="FNE431" s="29"/>
      <c r="FNF431" s="29"/>
      <c r="FNG431" s="34"/>
      <c r="FNH431" s="29"/>
      <c r="FNI431" s="29"/>
      <c r="FNJ431" s="29"/>
      <c r="FNK431" s="29"/>
      <c r="FNL431" s="34"/>
      <c r="FNM431" s="29"/>
      <c r="FNN431" s="34"/>
      <c r="FNO431" s="34"/>
      <c r="FNP431" s="29"/>
      <c r="FNQ431" s="37"/>
      <c r="FNR431" s="37"/>
      <c r="FNS431" s="37"/>
      <c r="FNT431" s="34"/>
      <c r="FNU431" s="29"/>
      <c r="FNV431" s="29"/>
      <c r="FNW431" s="34"/>
      <c r="FNX431" s="29"/>
      <c r="FNY431" s="29"/>
      <c r="FNZ431" s="29"/>
      <c r="FOA431" s="29"/>
      <c r="FOB431" s="34"/>
      <c r="FOC431" s="29"/>
      <c r="FOD431" s="34"/>
      <c r="FOE431" s="34"/>
      <c r="FOF431" s="29"/>
      <c r="FOG431" s="37"/>
      <c r="FOH431" s="37"/>
      <c r="FOI431" s="37"/>
      <c r="FOJ431" s="34"/>
      <c r="FOK431" s="29"/>
      <c r="FOL431" s="29"/>
      <c r="FOM431" s="34"/>
      <c r="FON431" s="29"/>
      <c r="FOO431" s="29"/>
      <c r="FOP431" s="29"/>
      <c r="FOQ431" s="29"/>
      <c r="FOR431" s="34"/>
      <c r="FOS431" s="29"/>
      <c r="FOT431" s="34"/>
      <c r="FOU431" s="34"/>
      <c r="FOV431" s="29"/>
      <c r="FOW431" s="37"/>
      <c r="FOX431" s="37"/>
      <c r="FOY431" s="37"/>
      <c r="FOZ431" s="34"/>
      <c r="FPA431" s="29"/>
      <c r="FPB431" s="29"/>
      <c r="FPC431" s="34"/>
      <c r="FPD431" s="29"/>
      <c r="FPE431" s="29"/>
      <c r="FPF431" s="29"/>
      <c r="FPG431" s="29"/>
      <c r="FPH431" s="34"/>
      <c r="FPI431" s="29"/>
      <c r="FPJ431" s="34"/>
      <c r="FPK431" s="34"/>
      <c r="FPL431" s="29"/>
      <c r="FPM431" s="37"/>
      <c r="FPN431" s="37"/>
      <c r="FPO431" s="37"/>
      <c r="FPP431" s="34"/>
      <c r="FPQ431" s="29"/>
      <c r="FPR431" s="29"/>
      <c r="FPS431" s="34"/>
      <c r="FPT431" s="29"/>
      <c r="FPU431" s="29"/>
      <c r="FPV431" s="29"/>
      <c r="FPW431" s="29"/>
      <c r="FPX431" s="34"/>
      <c r="FPY431" s="29"/>
      <c r="FPZ431" s="34"/>
      <c r="FQA431" s="34"/>
      <c r="FQB431" s="29"/>
      <c r="FQC431" s="37"/>
      <c r="FQD431" s="37"/>
      <c r="FQE431" s="37"/>
      <c r="FQF431" s="34"/>
      <c r="FQG431" s="29"/>
      <c r="FQH431" s="29"/>
      <c r="FQI431" s="34"/>
      <c r="FQJ431" s="29"/>
      <c r="FQK431" s="29"/>
      <c r="FQL431" s="29"/>
      <c r="FQM431" s="29"/>
      <c r="FQN431" s="34"/>
      <c r="FQO431" s="29"/>
      <c r="FQP431" s="34"/>
      <c r="FQQ431" s="34"/>
      <c r="FQR431" s="29"/>
      <c r="FQS431" s="37"/>
      <c r="FQT431" s="37"/>
      <c r="FQU431" s="37"/>
      <c r="FQV431" s="34"/>
      <c r="FQW431" s="29"/>
      <c r="FQX431" s="29"/>
      <c r="FQY431" s="34"/>
      <c r="FQZ431" s="29"/>
      <c r="FRA431" s="29"/>
      <c r="FRB431" s="29"/>
      <c r="FRC431" s="29"/>
      <c r="FRD431" s="34"/>
      <c r="FRE431" s="29"/>
      <c r="FRF431" s="34"/>
      <c r="FRG431" s="34"/>
      <c r="FRH431" s="29"/>
      <c r="FRI431" s="37"/>
      <c r="FRJ431" s="37"/>
      <c r="FRK431" s="37"/>
      <c r="FRL431" s="34"/>
      <c r="FRM431" s="29"/>
      <c r="FRN431" s="29"/>
      <c r="FRO431" s="34"/>
      <c r="FRP431" s="29"/>
      <c r="FRQ431" s="29"/>
      <c r="FRR431" s="29"/>
      <c r="FRS431" s="29"/>
      <c r="FRT431" s="34"/>
      <c r="FRU431" s="29"/>
      <c r="FRV431" s="34"/>
      <c r="FRW431" s="34"/>
      <c r="FRX431" s="29"/>
      <c r="FRY431" s="37"/>
      <c r="FRZ431" s="37"/>
      <c r="FSA431" s="37"/>
      <c r="FSB431" s="34"/>
      <c r="FSC431" s="29"/>
      <c r="FSD431" s="29"/>
      <c r="FSE431" s="34"/>
      <c r="FSF431" s="29"/>
      <c r="FSG431" s="29"/>
      <c r="FSH431" s="29"/>
      <c r="FSI431" s="29"/>
      <c r="FSJ431" s="34"/>
      <c r="FSK431" s="29"/>
      <c r="FSL431" s="34"/>
      <c r="FSM431" s="34"/>
      <c r="FSN431" s="29"/>
      <c r="FSO431" s="37"/>
      <c r="FSP431" s="37"/>
      <c r="FSQ431" s="37"/>
      <c r="FSR431" s="34"/>
      <c r="FSS431" s="29"/>
      <c r="FST431" s="29"/>
      <c r="FSU431" s="34"/>
      <c r="FSV431" s="29"/>
      <c r="FSW431" s="29"/>
      <c r="FSX431" s="29"/>
      <c r="FSY431" s="29"/>
      <c r="FSZ431" s="34"/>
      <c r="FTA431" s="29"/>
      <c r="FTB431" s="34"/>
      <c r="FTC431" s="34"/>
      <c r="FTD431" s="29"/>
      <c r="FTE431" s="37"/>
      <c r="FTF431" s="37"/>
      <c r="FTG431" s="37"/>
      <c r="FTH431" s="34"/>
      <c r="FTI431" s="29"/>
      <c r="FTJ431" s="29"/>
      <c r="FTK431" s="34"/>
      <c r="FTL431" s="29"/>
      <c r="FTM431" s="29"/>
      <c r="FTN431" s="29"/>
      <c r="FTO431" s="29"/>
      <c r="FTP431" s="34"/>
      <c r="FTQ431" s="29"/>
      <c r="FTR431" s="34"/>
      <c r="FTS431" s="34"/>
      <c r="FTT431" s="29"/>
      <c r="FTU431" s="37"/>
      <c r="FTV431" s="37"/>
      <c r="FTW431" s="37"/>
      <c r="FTX431" s="34"/>
      <c r="FTY431" s="29"/>
      <c r="FTZ431" s="29"/>
      <c r="FUA431" s="34"/>
      <c r="FUB431" s="29"/>
      <c r="FUC431" s="29"/>
      <c r="FUD431" s="29"/>
      <c r="FUE431" s="29"/>
      <c r="FUF431" s="34"/>
      <c r="FUG431" s="29"/>
      <c r="FUH431" s="34"/>
      <c r="FUI431" s="34"/>
      <c r="FUJ431" s="29"/>
      <c r="FUK431" s="37"/>
      <c r="FUL431" s="37"/>
      <c r="FUM431" s="37"/>
      <c r="FUN431" s="34"/>
      <c r="FUO431" s="29"/>
      <c r="FUP431" s="29"/>
      <c r="FUQ431" s="34"/>
      <c r="FUR431" s="29"/>
      <c r="FUS431" s="29"/>
      <c r="FUT431" s="29"/>
      <c r="FUU431" s="29"/>
      <c r="FUV431" s="34"/>
      <c r="FUW431" s="29"/>
      <c r="FUX431" s="34"/>
      <c r="FUY431" s="34"/>
      <c r="FUZ431" s="29"/>
      <c r="FVA431" s="37"/>
      <c r="FVB431" s="37"/>
      <c r="FVC431" s="37"/>
      <c r="FVD431" s="34"/>
      <c r="FVE431" s="29"/>
      <c r="FVF431" s="29"/>
      <c r="FVG431" s="34"/>
      <c r="FVH431" s="29"/>
      <c r="FVI431" s="29"/>
      <c r="FVJ431" s="29"/>
      <c r="FVK431" s="29"/>
      <c r="FVL431" s="34"/>
      <c r="FVM431" s="29"/>
      <c r="FVN431" s="34"/>
      <c r="FVO431" s="34"/>
      <c r="FVP431" s="29"/>
      <c r="FVQ431" s="37"/>
      <c r="FVR431" s="37"/>
      <c r="FVS431" s="37"/>
      <c r="FVT431" s="34"/>
      <c r="FVU431" s="29"/>
      <c r="FVV431" s="29"/>
      <c r="FVW431" s="34"/>
      <c r="FVX431" s="29"/>
      <c r="FVY431" s="29"/>
      <c r="FVZ431" s="29"/>
      <c r="FWA431" s="29"/>
      <c r="FWB431" s="34"/>
      <c r="FWC431" s="29"/>
      <c r="FWD431" s="34"/>
      <c r="FWE431" s="34"/>
      <c r="FWF431" s="29"/>
      <c r="FWG431" s="37"/>
      <c r="FWH431" s="37"/>
      <c r="FWI431" s="37"/>
      <c r="FWJ431" s="34"/>
      <c r="FWK431" s="29"/>
      <c r="FWL431" s="29"/>
      <c r="FWM431" s="34"/>
      <c r="FWN431" s="29"/>
      <c r="FWO431" s="29"/>
      <c r="FWP431" s="29"/>
      <c r="FWQ431" s="29"/>
      <c r="FWR431" s="34"/>
      <c r="FWS431" s="29"/>
      <c r="FWT431" s="34"/>
      <c r="FWU431" s="34"/>
      <c r="FWV431" s="29"/>
      <c r="FWW431" s="37"/>
      <c r="FWX431" s="37"/>
      <c r="FWY431" s="37"/>
      <c r="FWZ431" s="34"/>
      <c r="FXA431" s="29"/>
      <c r="FXB431" s="29"/>
      <c r="FXC431" s="34"/>
      <c r="FXD431" s="29"/>
      <c r="FXE431" s="29"/>
      <c r="FXF431" s="29"/>
      <c r="FXG431" s="29"/>
      <c r="FXH431" s="34"/>
      <c r="FXI431" s="29"/>
      <c r="FXJ431" s="34"/>
      <c r="FXK431" s="34"/>
      <c r="FXL431" s="29"/>
      <c r="FXM431" s="37"/>
      <c r="FXN431" s="37"/>
      <c r="FXO431" s="37"/>
      <c r="FXP431" s="34"/>
      <c r="FXQ431" s="29"/>
      <c r="FXR431" s="29"/>
      <c r="FXS431" s="34"/>
      <c r="FXT431" s="29"/>
      <c r="FXU431" s="29"/>
      <c r="FXV431" s="29"/>
      <c r="FXW431" s="29"/>
      <c r="FXX431" s="34"/>
      <c r="FXY431" s="29"/>
      <c r="FXZ431" s="34"/>
      <c r="FYA431" s="34"/>
      <c r="FYB431" s="29"/>
      <c r="FYC431" s="37"/>
      <c r="FYD431" s="37"/>
      <c r="FYE431" s="37"/>
      <c r="FYF431" s="34"/>
      <c r="FYG431" s="29"/>
      <c r="FYH431" s="29"/>
      <c r="FYI431" s="34"/>
      <c r="FYJ431" s="29"/>
      <c r="FYK431" s="29"/>
      <c r="FYL431" s="29"/>
      <c r="FYM431" s="29"/>
      <c r="FYN431" s="34"/>
      <c r="FYO431" s="29"/>
      <c r="FYP431" s="34"/>
      <c r="FYQ431" s="34"/>
      <c r="FYR431" s="29"/>
      <c r="FYS431" s="37"/>
      <c r="FYT431" s="37"/>
      <c r="FYU431" s="37"/>
      <c r="FYV431" s="34"/>
      <c r="FYW431" s="29"/>
      <c r="FYX431" s="29"/>
      <c r="FYY431" s="34"/>
      <c r="FYZ431" s="29"/>
      <c r="FZA431" s="29"/>
      <c r="FZB431" s="29"/>
      <c r="FZC431" s="29"/>
      <c r="FZD431" s="34"/>
      <c r="FZE431" s="29"/>
      <c r="FZF431" s="34"/>
      <c r="FZG431" s="34"/>
      <c r="FZH431" s="29"/>
      <c r="FZI431" s="37"/>
      <c r="FZJ431" s="37"/>
      <c r="FZK431" s="37"/>
      <c r="FZL431" s="34"/>
      <c r="FZM431" s="29"/>
      <c r="FZN431" s="29"/>
      <c r="FZO431" s="34"/>
      <c r="FZP431" s="29"/>
      <c r="FZQ431" s="29"/>
      <c r="FZR431" s="29"/>
      <c r="FZS431" s="29"/>
      <c r="FZT431" s="34"/>
      <c r="FZU431" s="29"/>
      <c r="FZV431" s="34"/>
      <c r="FZW431" s="34"/>
      <c r="FZX431" s="29"/>
      <c r="FZY431" s="37"/>
      <c r="FZZ431" s="37"/>
      <c r="GAA431" s="37"/>
      <c r="GAB431" s="34"/>
      <c r="GAC431" s="29"/>
      <c r="GAD431" s="29"/>
      <c r="GAE431" s="34"/>
      <c r="GAF431" s="29"/>
      <c r="GAG431" s="29"/>
      <c r="GAH431" s="29"/>
      <c r="GAI431" s="29"/>
      <c r="GAJ431" s="34"/>
      <c r="GAK431" s="29"/>
      <c r="GAL431" s="34"/>
      <c r="GAM431" s="34"/>
      <c r="GAN431" s="29"/>
      <c r="GAO431" s="37"/>
      <c r="GAP431" s="37"/>
      <c r="GAQ431" s="37"/>
      <c r="GAR431" s="34"/>
      <c r="GAS431" s="29"/>
      <c r="GAT431" s="29"/>
      <c r="GAU431" s="34"/>
      <c r="GAV431" s="29"/>
      <c r="GAW431" s="29"/>
      <c r="GAX431" s="29"/>
      <c r="GAY431" s="29"/>
      <c r="GAZ431" s="34"/>
      <c r="GBA431" s="29"/>
      <c r="GBB431" s="34"/>
      <c r="GBC431" s="34"/>
      <c r="GBD431" s="29"/>
      <c r="GBE431" s="37"/>
      <c r="GBF431" s="37"/>
      <c r="GBG431" s="37"/>
      <c r="GBH431" s="34"/>
      <c r="GBI431" s="29"/>
      <c r="GBJ431" s="29"/>
      <c r="GBK431" s="34"/>
      <c r="GBL431" s="29"/>
      <c r="GBM431" s="29"/>
      <c r="GBN431" s="29"/>
      <c r="GBO431" s="29"/>
      <c r="GBP431" s="34"/>
      <c r="GBQ431" s="29"/>
      <c r="GBR431" s="34"/>
      <c r="GBS431" s="34"/>
      <c r="GBT431" s="29"/>
      <c r="GBU431" s="37"/>
      <c r="GBV431" s="37"/>
      <c r="GBW431" s="37"/>
      <c r="GBX431" s="34"/>
      <c r="GBY431" s="29"/>
      <c r="GBZ431" s="29"/>
      <c r="GCA431" s="34"/>
      <c r="GCB431" s="29"/>
      <c r="GCC431" s="29"/>
      <c r="GCD431" s="29"/>
      <c r="GCE431" s="29"/>
      <c r="GCF431" s="34"/>
      <c r="GCG431" s="29"/>
      <c r="GCH431" s="34"/>
      <c r="GCI431" s="34"/>
      <c r="GCJ431" s="29"/>
      <c r="GCK431" s="37"/>
      <c r="GCL431" s="37"/>
      <c r="GCM431" s="37"/>
      <c r="GCN431" s="34"/>
      <c r="GCO431" s="29"/>
      <c r="GCP431" s="29"/>
      <c r="GCQ431" s="34"/>
      <c r="GCR431" s="29"/>
      <c r="GCS431" s="29"/>
      <c r="GCT431" s="29"/>
      <c r="GCU431" s="29"/>
      <c r="GCV431" s="34"/>
      <c r="GCW431" s="29"/>
      <c r="GCX431" s="34"/>
      <c r="GCY431" s="34"/>
      <c r="GCZ431" s="29"/>
      <c r="GDA431" s="37"/>
      <c r="GDB431" s="37"/>
      <c r="GDC431" s="37"/>
      <c r="GDD431" s="34"/>
      <c r="GDE431" s="29"/>
      <c r="GDF431" s="29"/>
      <c r="GDG431" s="34"/>
      <c r="GDH431" s="29"/>
      <c r="GDI431" s="29"/>
      <c r="GDJ431" s="29"/>
      <c r="GDK431" s="29"/>
      <c r="GDL431" s="34"/>
      <c r="GDM431" s="29"/>
      <c r="GDN431" s="34"/>
      <c r="GDO431" s="34"/>
      <c r="GDP431" s="29"/>
      <c r="GDQ431" s="37"/>
      <c r="GDR431" s="37"/>
      <c r="GDS431" s="37"/>
      <c r="GDT431" s="34"/>
      <c r="GDU431" s="29"/>
      <c r="GDV431" s="29"/>
      <c r="GDW431" s="34"/>
      <c r="GDX431" s="29"/>
      <c r="GDY431" s="29"/>
      <c r="GDZ431" s="29"/>
      <c r="GEA431" s="29"/>
      <c r="GEB431" s="34"/>
      <c r="GEC431" s="29"/>
      <c r="GED431" s="34"/>
      <c r="GEE431" s="34"/>
      <c r="GEF431" s="29"/>
      <c r="GEG431" s="37"/>
      <c r="GEH431" s="37"/>
      <c r="GEI431" s="37"/>
      <c r="GEJ431" s="34"/>
      <c r="GEK431" s="29"/>
      <c r="GEL431" s="29"/>
      <c r="GEM431" s="34"/>
      <c r="GEN431" s="29"/>
      <c r="GEO431" s="29"/>
      <c r="GEP431" s="29"/>
      <c r="GEQ431" s="29"/>
      <c r="GER431" s="34"/>
      <c r="GES431" s="29"/>
      <c r="GET431" s="34"/>
      <c r="GEU431" s="34"/>
      <c r="GEV431" s="29"/>
      <c r="GEW431" s="37"/>
      <c r="GEX431" s="37"/>
      <c r="GEY431" s="37"/>
      <c r="GEZ431" s="34"/>
      <c r="GFA431" s="29"/>
      <c r="GFB431" s="29"/>
      <c r="GFC431" s="34"/>
      <c r="GFD431" s="29"/>
      <c r="GFE431" s="29"/>
      <c r="GFF431" s="29"/>
      <c r="GFG431" s="29"/>
      <c r="GFH431" s="34"/>
      <c r="GFI431" s="29"/>
      <c r="GFJ431" s="34"/>
      <c r="GFK431" s="34"/>
      <c r="GFL431" s="29"/>
      <c r="GFM431" s="37"/>
      <c r="GFN431" s="37"/>
      <c r="GFO431" s="37"/>
      <c r="GFP431" s="34"/>
      <c r="GFQ431" s="29"/>
      <c r="GFR431" s="29"/>
      <c r="GFS431" s="34"/>
      <c r="GFT431" s="29"/>
      <c r="GFU431" s="29"/>
      <c r="GFV431" s="29"/>
      <c r="GFW431" s="29"/>
      <c r="GFX431" s="34"/>
      <c r="GFY431" s="29"/>
      <c r="GFZ431" s="34"/>
      <c r="GGA431" s="34"/>
      <c r="GGB431" s="29"/>
      <c r="GGC431" s="37"/>
      <c r="GGD431" s="37"/>
      <c r="GGE431" s="37"/>
      <c r="GGF431" s="34"/>
      <c r="GGG431" s="29"/>
      <c r="GGH431" s="29"/>
      <c r="GGI431" s="34"/>
      <c r="GGJ431" s="29"/>
      <c r="GGK431" s="29"/>
      <c r="GGL431" s="29"/>
      <c r="GGM431" s="29"/>
      <c r="GGN431" s="34"/>
      <c r="GGO431" s="29"/>
      <c r="GGP431" s="34"/>
      <c r="GGQ431" s="34"/>
      <c r="GGR431" s="29"/>
      <c r="GGS431" s="37"/>
      <c r="GGT431" s="37"/>
      <c r="GGU431" s="37"/>
      <c r="GGV431" s="34"/>
      <c r="GGW431" s="29"/>
      <c r="GGX431" s="29"/>
      <c r="GGY431" s="34"/>
      <c r="GGZ431" s="29"/>
      <c r="GHA431" s="29"/>
      <c r="GHB431" s="29"/>
      <c r="GHC431" s="29"/>
      <c r="GHD431" s="34"/>
      <c r="GHE431" s="29"/>
      <c r="GHF431" s="34"/>
      <c r="GHG431" s="34"/>
      <c r="GHH431" s="29"/>
      <c r="GHI431" s="37"/>
      <c r="GHJ431" s="37"/>
      <c r="GHK431" s="37"/>
      <c r="GHL431" s="34"/>
      <c r="GHM431" s="29"/>
      <c r="GHN431" s="29"/>
      <c r="GHO431" s="34"/>
      <c r="GHP431" s="29"/>
      <c r="GHQ431" s="29"/>
      <c r="GHR431" s="29"/>
      <c r="GHS431" s="29"/>
      <c r="GHT431" s="34"/>
      <c r="GHU431" s="29"/>
      <c r="GHV431" s="34"/>
      <c r="GHW431" s="34"/>
      <c r="GHX431" s="29"/>
      <c r="GHY431" s="37"/>
      <c r="GHZ431" s="37"/>
      <c r="GIA431" s="37"/>
      <c r="GIB431" s="34"/>
      <c r="GIC431" s="29"/>
      <c r="GID431" s="29"/>
      <c r="GIE431" s="34"/>
      <c r="GIF431" s="29"/>
      <c r="GIG431" s="29"/>
      <c r="GIH431" s="29"/>
      <c r="GII431" s="29"/>
      <c r="GIJ431" s="34"/>
      <c r="GIK431" s="29"/>
      <c r="GIL431" s="34"/>
      <c r="GIM431" s="34"/>
      <c r="GIN431" s="29"/>
      <c r="GIO431" s="37"/>
      <c r="GIP431" s="37"/>
      <c r="GIQ431" s="37"/>
      <c r="GIR431" s="34"/>
      <c r="GIS431" s="29"/>
      <c r="GIT431" s="29"/>
      <c r="GIU431" s="34"/>
      <c r="GIV431" s="29"/>
      <c r="GIW431" s="29"/>
      <c r="GIX431" s="29"/>
      <c r="GIY431" s="29"/>
      <c r="GIZ431" s="34"/>
      <c r="GJA431" s="29"/>
      <c r="GJB431" s="34"/>
      <c r="GJC431" s="34"/>
      <c r="GJD431" s="29"/>
      <c r="GJE431" s="37"/>
      <c r="GJF431" s="37"/>
      <c r="GJG431" s="37"/>
      <c r="GJH431" s="34"/>
      <c r="GJI431" s="29"/>
      <c r="GJJ431" s="29"/>
      <c r="GJK431" s="34"/>
      <c r="GJL431" s="29"/>
      <c r="GJM431" s="29"/>
      <c r="GJN431" s="29"/>
      <c r="GJO431" s="29"/>
      <c r="GJP431" s="34"/>
      <c r="GJQ431" s="29"/>
      <c r="GJR431" s="34"/>
      <c r="GJS431" s="34"/>
      <c r="GJT431" s="29"/>
      <c r="GJU431" s="37"/>
      <c r="GJV431" s="37"/>
      <c r="GJW431" s="37"/>
      <c r="GJX431" s="34"/>
      <c r="GJY431" s="29"/>
      <c r="GJZ431" s="29"/>
      <c r="GKA431" s="34"/>
      <c r="GKB431" s="29"/>
      <c r="GKC431" s="29"/>
      <c r="GKD431" s="29"/>
      <c r="GKE431" s="29"/>
      <c r="GKF431" s="34"/>
      <c r="GKG431" s="29"/>
      <c r="GKH431" s="34"/>
      <c r="GKI431" s="34"/>
      <c r="GKJ431" s="29"/>
      <c r="GKK431" s="37"/>
      <c r="GKL431" s="37"/>
      <c r="GKM431" s="37"/>
      <c r="GKN431" s="34"/>
      <c r="GKO431" s="29"/>
      <c r="GKP431" s="29"/>
      <c r="GKQ431" s="34"/>
      <c r="GKR431" s="29"/>
      <c r="GKS431" s="29"/>
      <c r="GKT431" s="29"/>
      <c r="GKU431" s="29"/>
      <c r="GKV431" s="34"/>
      <c r="GKW431" s="29"/>
      <c r="GKX431" s="34"/>
      <c r="GKY431" s="34"/>
      <c r="GKZ431" s="29"/>
      <c r="GLA431" s="37"/>
      <c r="GLB431" s="37"/>
      <c r="GLC431" s="37"/>
      <c r="GLD431" s="34"/>
      <c r="GLE431" s="29"/>
      <c r="GLF431" s="29"/>
      <c r="GLG431" s="34"/>
      <c r="GLH431" s="29"/>
      <c r="GLI431" s="29"/>
      <c r="GLJ431" s="29"/>
      <c r="GLK431" s="29"/>
      <c r="GLL431" s="34"/>
      <c r="GLM431" s="29"/>
      <c r="GLN431" s="34"/>
      <c r="GLO431" s="34"/>
      <c r="GLP431" s="29"/>
      <c r="GLQ431" s="37"/>
      <c r="GLR431" s="37"/>
      <c r="GLS431" s="37"/>
      <c r="GLT431" s="34"/>
      <c r="GLU431" s="29"/>
      <c r="GLV431" s="29"/>
      <c r="GLW431" s="34"/>
      <c r="GLX431" s="29"/>
      <c r="GLY431" s="29"/>
      <c r="GLZ431" s="29"/>
      <c r="GMA431" s="29"/>
      <c r="GMB431" s="34"/>
      <c r="GMC431" s="29"/>
      <c r="GMD431" s="34"/>
      <c r="GME431" s="34"/>
      <c r="GMF431" s="29"/>
      <c r="GMG431" s="37"/>
      <c r="GMH431" s="37"/>
      <c r="GMI431" s="37"/>
      <c r="GMJ431" s="34"/>
      <c r="GMK431" s="29"/>
      <c r="GML431" s="29"/>
      <c r="GMM431" s="34"/>
      <c r="GMN431" s="29"/>
      <c r="GMO431" s="29"/>
      <c r="GMP431" s="29"/>
      <c r="GMQ431" s="29"/>
      <c r="GMR431" s="34"/>
      <c r="GMS431" s="29"/>
      <c r="GMT431" s="34"/>
      <c r="GMU431" s="34"/>
      <c r="GMV431" s="29"/>
      <c r="GMW431" s="37"/>
      <c r="GMX431" s="37"/>
      <c r="GMY431" s="37"/>
      <c r="GMZ431" s="34"/>
      <c r="GNA431" s="29"/>
      <c r="GNB431" s="29"/>
      <c r="GNC431" s="34"/>
      <c r="GND431" s="29"/>
      <c r="GNE431" s="29"/>
      <c r="GNF431" s="29"/>
      <c r="GNG431" s="29"/>
      <c r="GNH431" s="34"/>
      <c r="GNI431" s="29"/>
      <c r="GNJ431" s="34"/>
      <c r="GNK431" s="34"/>
      <c r="GNL431" s="29"/>
      <c r="GNM431" s="37"/>
      <c r="GNN431" s="37"/>
      <c r="GNO431" s="37"/>
      <c r="GNP431" s="34"/>
      <c r="GNQ431" s="29"/>
      <c r="GNR431" s="29"/>
      <c r="GNS431" s="34"/>
      <c r="GNT431" s="29"/>
      <c r="GNU431" s="29"/>
      <c r="GNV431" s="29"/>
      <c r="GNW431" s="29"/>
      <c r="GNX431" s="34"/>
      <c r="GNY431" s="29"/>
      <c r="GNZ431" s="34"/>
      <c r="GOA431" s="34"/>
      <c r="GOB431" s="29"/>
      <c r="GOC431" s="37"/>
      <c r="GOD431" s="37"/>
      <c r="GOE431" s="37"/>
      <c r="GOF431" s="34"/>
      <c r="GOG431" s="29"/>
      <c r="GOH431" s="29"/>
      <c r="GOI431" s="34"/>
      <c r="GOJ431" s="29"/>
      <c r="GOK431" s="29"/>
      <c r="GOL431" s="29"/>
      <c r="GOM431" s="29"/>
      <c r="GON431" s="34"/>
      <c r="GOO431" s="29"/>
      <c r="GOP431" s="34"/>
      <c r="GOQ431" s="34"/>
      <c r="GOR431" s="29"/>
      <c r="GOS431" s="37"/>
      <c r="GOT431" s="37"/>
      <c r="GOU431" s="37"/>
      <c r="GOV431" s="34"/>
      <c r="GOW431" s="29"/>
      <c r="GOX431" s="29"/>
      <c r="GOY431" s="34"/>
      <c r="GOZ431" s="29"/>
      <c r="GPA431" s="29"/>
      <c r="GPB431" s="29"/>
      <c r="GPC431" s="29"/>
      <c r="GPD431" s="34"/>
      <c r="GPE431" s="29"/>
      <c r="GPF431" s="34"/>
      <c r="GPG431" s="34"/>
      <c r="GPH431" s="29"/>
      <c r="GPI431" s="37"/>
      <c r="GPJ431" s="37"/>
      <c r="GPK431" s="37"/>
      <c r="GPL431" s="34"/>
      <c r="GPM431" s="29"/>
      <c r="GPN431" s="29"/>
      <c r="GPO431" s="34"/>
      <c r="GPP431" s="29"/>
      <c r="GPQ431" s="29"/>
      <c r="GPR431" s="29"/>
      <c r="GPS431" s="29"/>
      <c r="GPT431" s="34"/>
      <c r="GPU431" s="29"/>
      <c r="GPV431" s="34"/>
      <c r="GPW431" s="34"/>
      <c r="GPX431" s="29"/>
      <c r="GPY431" s="37"/>
      <c r="GPZ431" s="37"/>
      <c r="GQA431" s="37"/>
      <c r="GQB431" s="34"/>
      <c r="GQC431" s="29"/>
      <c r="GQD431" s="29"/>
      <c r="GQE431" s="34"/>
      <c r="GQF431" s="29"/>
      <c r="GQG431" s="29"/>
      <c r="GQH431" s="29"/>
      <c r="GQI431" s="29"/>
      <c r="GQJ431" s="34"/>
      <c r="GQK431" s="29"/>
      <c r="GQL431" s="34"/>
      <c r="GQM431" s="34"/>
      <c r="GQN431" s="29"/>
      <c r="GQO431" s="37"/>
      <c r="GQP431" s="37"/>
      <c r="GQQ431" s="37"/>
      <c r="GQR431" s="34"/>
      <c r="GQS431" s="29"/>
      <c r="GQT431" s="29"/>
      <c r="GQU431" s="34"/>
      <c r="GQV431" s="29"/>
      <c r="GQW431" s="29"/>
      <c r="GQX431" s="29"/>
      <c r="GQY431" s="29"/>
      <c r="GQZ431" s="34"/>
      <c r="GRA431" s="29"/>
      <c r="GRB431" s="34"/>
      <c r="GRC431" s="34"/>
      <c r="GRD431" s="29"/>
      <c r="GRE431" s="37"/>
      <c r="GRF431" s="37"/>
      <c r="GRG431" s="37"/>
      <c r="GRH431" s="34"/>
      <c r="GRI431" s="29"/>
      <c r="GRJ431" s="29"/>
      <c r="GRK431" s="34"/>
      <c r="GRL431" s="29"/>
      <c r="GRM431" s="29"/>
      <c r="GRN431" s="29"/>
      <c r="GRO431" s="29"/>
      <c r="GRP431" s="34"/>
      <c r="GRQ431" s="29"/>
      <c r="GRR431" s="34"/>
      <c r="GRS431" s="34"/>
      <c r="GRT431" s="29"/>
      <c r="GRU431" s="37"/>
      <c r="GRV431" s="37"/>
      <c r="GRW431" s="37"/>
      <c r="GRX431" s="34"/>
      <c r="GRY431" s="29"/>
      <c r="GRZ431" s="29"/>
      <c r="GSA431" s="34"/>
      <c r="GSB431" s="29"/>
      <c r="GSC431" s="29"/>
      <c r="GSD431" s="29"/>
      <c r="GSE431" s="29"/>
      <c r="GSF431" s="34"/>
      <c r="GSG431" s="29"/>
      <c r="GSH431" s="34"/>
      <c r="GSI431" s="34"/>
      <c r="GSJ431" s="29"/>
      <c r="GSK431" s="37"/>
      <c r="GSL431" s="37"/>
      <c r="GSM431" s="37"/>
      <c r="GSN431" s="34"/>
      <c r="GSO431" s="29"/>
      <c r="GSP431" s="29"/>
      <c r="GSQ431" s="34"/>
      <c r="GSR431" s="29"/>
      <c r="GSS431" s="29"/>
      <c r="GST431" s="29"/>
      <c r="GSU431" s="29"/>
      <c r="GSV431" s="34"/>
      <c r="GSW431" s="29"/>
      <c r="GSX431" s="34"/>
      <c r="GSY431" s="34"/>
      <c r="GSZ431" s="29"/>
      <c r="GTA431" s="37"/>
      <c r="GTB431" s="37"/>
      <c r="GTC431" s="37"/>
      <c r="GTD431" s="34"/>
      <c r="GTE431" s="29"/>
      <c r="GTF431" s="29"/>
      <c r="GTG431" s="34"/>
      <c r="GTH431" s="29"/>
      <c r="GTI431" s="29"/>
      <c r="GTJ431" s="29"/>
      <c r="GTK431" s="29"/>
      <c r="GTL431" s="34"/>
      <c r="GTM431" s="29"/>
      <c r="GTN431" s="34"/>
      <c r="GTO431" s="34"/>
      <c r="GTP431" s="29"/>
      <c r="GTQ431" s="37"/>
      <c r="GTR431" s="37"/>
      <c r="GTS431" s="37"/>
      <c r="GTT431" s="34"/>
      <c r="GTU431" s="29"/>
      <c r="GTV431" s="29"/>
      <c r="GTW431" s="34"/>
      <c r="GTX431" s="29"/>
      <c r="GTY431" s="29"/>
      <c r="GTZ431" s="29"/>
      <c r="GUA431" s="29"/>
      <c r="GUB431" s="34"/>
      <c r="GUC431" s="29"/>
      <c r="GUD431" s="34"/>
      <c r="GUE431" s="34"/>
      <c r="GUF431" s="29"/>
      <c r="GUG431" s="37"/>
      <c r="GUH431" s="37"/>
      <c r="GUI431" s="37"/>
      <c r="GUJ431" s="34"/>
      <c r="GUK431" s="29"/>
      <c r="GUL431" s="29"/>
      <c r="GUM431" s="34"/>
      <c r="GUN431" s="29"/>
      <c r="GUO431" s="29"/>
      <c r="GUP431" s="29"/>
      <c r="GUQ431" s="29"/>
      <c r="GUR431" s="34"/>
      <c r="GUS431" s="29"/>
      <c r="GUT431" s="34"/>
      <c r="GUU431" s="34"/>
      <c r="GUV431" s="29"/>
      <c r="GUW431" s="37"/>
      <c r="GUX431" s="37"/>
      <c r="GUY431" s="37"/>
      <c r="GUZ431" s="34"/>
      <c r="GVA431" s="29"/>
      <c r="GVB431" s="29"/>
      <c r="GVC431" s="34"/>
      <c r="GVD431" s="29"/>
      <c r="GVE431" s="29"/>
      <c r="GVF431" s="29"/>
      <c r="GVG431" s="29"/>
      <c r="GVH431" s="34"/>
      <c r="GVI431" s="29"/>
      <c r="GVJ431" s="34"/>
      <c r="GVK431" s="34"/>
      <c r="GVL431" s="29"/>
      <c r="GVM431" s="37"/>
      <c r="GVN431" s="37"/>
      <c r="GVO431" s="37"/>
      <c r="GVP431" s="34"/>
      <c r="GVQ431" s="29"/>
      <c r="GVR431" s="29"/>
      <c r="GVS431" s="34"/>
      <c r="GVT431" s="29"/>
      <c r="GVU431" s="29"/>
      <c r="GVV431" s="29"/>
      <c r="GVW431" s="29"/>
      <c r="GVX431" s="34"/>
      <c r="GVY431" s="29"/>
      <c r="GVZ431" s="34"/>
      <c r="GWA431" s="34"/>
      <c r="GWB431" s="29"/>
      <c r="GWC431" s="37"/>
      <c r="GWD431" s="37"/>
      <c r="GWE431" s="37"/>
      <c r="GWF431" s="34"/>
      <c r="GWG431" s="29"/>
      <c r="GWH431" s="29"/>
      <c r="GWI431" s="34"/>
      <c r="GWJ431" s="29"/>
      <c r="GWK431" s="29"/>
      <c r="GWL431" s="29"/>
      <c r="GWM431" s="29"/>
      <c r="GWN431" s="34"/>
      <c r="GWO431" s="29"/>
      <c r="GWP431" s="34"/>
      <c r="GWQ431" s="34"/>
      <c r="GWR431" s="29"/>
      <c r="GWS431" s="37"/>
      <c r="GWT431" s="37"/>
      <c r="GWU431" s="37"/>
      <c r="GWV431" s="34"/>
      <c r="GWW431" s="29"/>
      <c r="GWX431" s="29"/>
      <c r="GWY431" s="34"/>
      <c r="GWZ431" s="29"/>
      <c r="GXA431" s="29"/>
      <c r="GXB431" s="29"/>
      <c r="GXC431" s="29"/>
      <c r="GXD431" s="34"/>
      <c r="GXE431" s="29"/>
      <c r="GXF431" s="34"/>
      <c r="GXG431" s="34"/>
      <c r="GXH431" s="29"/>
      <c r="GXI431" s="37"/>
      <c r="GXJ431" s="37"/>
      <c r="GXK431" s="37"/>
      <c r="GXL431" s="34"/>
      <c r="GXM431" s="29"/>
      <c r="GXN431" s="29"/>
      <c r="GXO431" s="34"/>
      <c r="GXP431" s="29"/>
      <c r="GXQ431" s="29"/>
      <c r="GXR431" s="29"/>
      <c r="GXS431" s="29"/>
      <c r="GXT431" s="34"/>
      <c r="GXU431" s="29"/>
      <c r="GXV431" s="34"/>
      <c r="GXW431" s="34"/>
      <c r="GXX431" s="29"/>
      <c r="GXY431" s="37"/>
      <c r="GXZ431" s="37"/>
      <c r="GYA431" s="37"/>
      <c r="GYB431" s="34"/>
      <c r="GYC431" s="29"/>
      <c r="GYD431" s="29"/>
      <c r="GYE431" s="34"/>
      <c r="GYF431" s="29"/>
      <c r="GYG431" s="29"/>
      <c r="GYH431" s="29"/>
      <c r="GYI431" s="29"/>
      <c r="GYJ431" s="34"/>
      <c r="GYK431" s="29"/>
      <c r="GYL431" s="34"/>
      <c r="GYM431" s="34"/>
      <c r="GYN431" s="29"/>
      <c r="GYO431" s="37"/>
      <c r="GYP431" s="37"/>
      <c r="GYQ431" s="37"/>
      <c r="GYR431" s="34"/>
      <c r="GYS431" s="29"/>
      <c r="GYT431" s="29"/>
      <c r="GYU431" s="34"/>
      <c r="GYV431" s="29"/>
      <c r="GYW431" s="29"/>
      <c r="GYX431" s="29"/>
      <c r="GYY431" s="29"/>
      <c r="GYZ431" s="34"/>
      <c r="GZA431" s="29"/>
      <c r="GZB431" s="34"/>
      <c r="GZC431" s="34"/>
      <c r="GZD431" s="29"/>
      <c r="GZE431" s="37"/>
      <c r="GZF431" s="37"/>
      <c r="GZG431" s="37"/>
      <c r="GZH431" s="34"/>
      <c r="GZI431" s="29"/>
      <c r="GZJ431" s="29"/>
      <c r="GZK431" s="34"/>
      <c r="GZL431" s="29"/>
      <c r="GZM431" s="29"/>
      <c r="GZN431" s="29"/>
      <c r="GZO431" s="29"/>
      <c r="GZP431" s="34"/>
      <c r="GZQ431" s="29"/>
      <c r="GZR431" s="34"/>
      <c r="GZS431" s="34"/>
      <c r="GZT431" s="29"/>
      <c r="GZU431" s="37"/>
      <c r="GZV431" s="37"/>
      <c r="GZW431" s="37"/>
      <c r="GZX431" s="34"/>
      <c r="GZY431" s="29"/>
      <c r="GZZ431" s="29"/>
      <c r="HAA431" s="34"/>
      <c r="HAB431" s="29"/>
      <c r="HAC431" s="29"/>
      <c r="HAD431" s="29"/>
      <c r="HAE431" s="29"/>
      <c r="HAF431" s="34"/>
      <c r="HAG431" s="29"/>
      <c r="HAH431" s="34"/>
      <c r="HAI431" s="34"/>
      <c r="HAJ431" s="29"/>
      <c r="HAK431" s="37"/>
      <c r="HAL431" s="37"/>
      <c r="HAM431" s="37"/>
      <c r="HAN431" s="34"/>
      <c r="HAO431" s="29"/>
      <c r="HAP431" s="29"/>
      <c r="HAQ431" s="34"/>
      <c r="HAR431" s="29"/>
      <c r="HAS431" s="29"/>
      <c r="HAT431" s="29"/>
      <c r="HAU431" s="29"/>
      <c r="HAV431" s="34"/>
      <c r="HAW431" s="29"/>
      <c r="HAX431" s="34"/>
      <c r="HAY431" s="34"/>
      <c r="HAZ431" s="29"/>
      <c r="HBA431" s="37"/>
      <c r="HBB431" s="37"/>
      <c r="HBC431" s="37"/>
      <c r="HBD431" s="34"/>
      <c r="HBE431" s="29"/>
      <c r="HBF431" s="29"/>
      <c r="HBG431" s="34"/>
      <c r="HBH431" s="29"/>
      <c r="HBI431" s="29"/>
      <c r="HBJ431" s="29"/>
      <c r="HBK431" s="29"/>
      <c r="HBL431" s="34"/>
      <c r="HBM431" s="29"/>
      <c r="HBN431" s="34"/>
      <c r="HBO431" s="34"/>
      <c r="HBP431" s="29"/>
      <c r="HBQ431" s="37"/>
      <c r="HBR431" s="37"/>
      <c r="HBS431" s="37"/>
      <c r="HBT431" s="34"/>
      <c r="HBU431" s="29"/>
      <c r="HBV431" s="29"/>
      <c r="HBW431" s="34"/>
      <c r="HBX431" s="29"/>
      <c r="HBY431" s="29"/>
      <c r="HBZ431" s="29"/>
      <c r="HCA431" s="29"/>
      <c r="HCB431" s="34"/>
      <c r="HCC431" s="29"/>
      <c r="HCD431" s="34"/>
      <c r="HCE431" s="34"/>
      <c r="HCF431" s="29"/>
      <c r="HCG431" s="37"/>
      <c r="HCH431" s="37"/>
      <c r="HCI431" s="37"/>
      <c r="HCJ431" s="34"/>
      <c r="HCK431" s="29"/>
      <c r="HCL431" s="29"/>
      <c r="HCM431" s="34"/>
      <c r="HCN431" s="29"/>
      <c r="HCO431" s="29"/>
      <c r="HCP431" s="29"/>
      <c r="HCQ431" s="29"/>
      <c r="HCR431" s="34"/>
      <c r="HCS431" s="29"/>
      <c r="HCT431" s="34"/>
      <c r="HCU431" s="34"/>
      <c r="HCV431" s="29"/>
      <c r="HCW431" s="37"/>
      <c r="HCX431" s="37"/>
      <c r="HCY431" s="37"/>
      <c r="HCZ431" s="34"/>
      <c r="HDA431" s="29"/>
      <c r="HDB431" s="29"/>
      <c r="HDC431" s="34"/>
      <c r="HDD431" s="29"/>
      <c r="HDE431" s="29"/>
      <c r="HDF431" s="29"/>
      <c r="HDG431" s="29"/>
      <c r="HDH431" s="34"/>
      <c r="HDI431" s="29"/>
      <c r="HDJ431" s="34"/>
      <c r="HDK431" s="34"/>
      <c r="HDL431" s="29"/>
      <c r="HDM431" s="37"/>
      <c r="HDN431" s="37"/>
      <c r="HDO431" s="37"/>
      <c r="HDP431" s="34"/>
      <c r="HDQ431" s="29"/>
      <c r="HDR431" s="29"/>
      <c r="HDS431" s="34"/>
      <c r="HDT431" s="29"/>
      <c r="HDU431" s="29"/>
      <c r="HDV431" s="29"/>
      <c r="HDW431" s="29"/>
      <c r="HDX431" s="34"/>
      <c r="HDY431" s="29"/>
      <c r="HDZ431" s="34"/>
      <c r="HEA431" s="34"/>
      <c r="HEB431" s="29"/>
      <c r="HEC431" s="37"/>
      <c r="HED431" s="37"/>
      <c r="HEE431" s="37"/>
      <c r="HEF431" s="34"/>
      <c r="HEG431" s="29"/>
      <c r="HEH431" s="29"/>
      <c r="HEI431" s="34"/>
      <c r="HEJ431" s="29"/>
      <c r="HEK431" s="29"/>
      <c r="HEL431" s="29"/>
      <c r="HEM431" s="29"/>
      <c r="HEN431" s="34"/>
      <c r="HEO431" s="29"/>
      <c r="HEP431" s="34"/>
      <c r="HEQ431" s="34"/>
      <c r="HER431" s="29"/>
      <c r="HES431" s="37"/>
      <c r="HET431" s="37"/>
      <c r="HEU431" s="37"/>
      <c r="HEV431" s="34"/>
      <c r="HEW431" s="29"/>
      <c r="HEX431" s="29"/>
      <c r="HEY431" s="34"/>
      <c r="HEZ431" s="29"/>
      <c r="HFA431" s="29"/>
      <c r="HFB431" s="29"/>
      <c r="HFC431" s="29"/>
      <c r="HFD431" s="34"/>
      <c r="HFE431" s="29"/>
      <c r="HFF431" s="34"/>
      <c r="HFG431" s="34"/>
      <c r="HFH431" s="29"/>
      <c r="HFI431" s="37"/>
      <c r="HFJ431" s="37"/>
      <c r="HFK431" s="37"/>
      <c r="HFL431" s="34"/>
      <c r="HFM431" s="29"/>
      <c r="HFN431" s="29"/>
      <c r="HFO431" s="34"/>
      <c r="HFP431" s="29"/>
      <c r="HFQ431" s="29"/>
      <c r="HFR431" s="29"/>
      <c r="HFS431" s="29"/>
      <c r="HFT431" s="34"/>
      <c r="HFU431" s="29"/>
      <c r="HFV431" s="34"/>
      <c r="HFW431" s="34"/>
      <c r="HFX431" s="29"/>
      <c r="HFY431" s="37"/>
      <c r="HFZ431" s="37"/>
      <c r="HGA431" s="37"/>
      <c r="HGB431" s="34"/>
      <c r="HGC431" s="29"/>
      <c r="HGD431" s="29"/>
      <c r="HGE431" s="34"/>
      <c r="HGF431" s="29"/>
      <c r="HGG431" s="29"/>
      <c r="HGH431" s="29"/>
      <c r="HGI431" s="29"/>
      <c r="HGJ431" s="34"/>
      <c r="HGK431" s="29"/>
      <c r="HGL431" s="34"/>
      <c r="HGM431" s="34"/>
      <c r="HGN431" s="29"/>
      <c r="HGO431" s="37"/>
      <c r="HGP431" s="37"/>
      <c r="HGQ431" s="37"/>
      <c r="HGR431" s="34"/>
      <c r="HGS431" s="29"/>
      <c r="HGT431" s="29"/>
      <c r="HGU431" s="34"/>
      <c r="HGV431" s="29"/>
      <c r="HGW431" s="29"/>
      <c r="HGX431" s="29"/>
      <c r="HGY431" s="29"/>
      <c r="HGZ431" s="34"/>
      <c r="HHA431" s="29"/>
      <c r="HHB431" s="34"/>
      <c r="HHC431" s="34"/>
      <c r="HHD431" s="29"/>
      <c r="HHE431" s="37"/>
      <c r="HHF431" s="37"/>
      <c r="HHG431" s="37"/>
      <c r="HHH431" s="34"/>
      <c r="HHI431" s="29"/>
      <c r="HHJ431" s="29"/>
      <c r="HHK431" s="34"/>
      <c r="HHL431" s="29"/>
      <c r="HHM431" s="29"/>
      <c r="HHN431" s="29"/>
      <c r="HHO431" s="29"/>
      <c r="HHP431" s="34"/>
      <c r="HHQ431" s="29"/>
      <c r="HHR431" s="34"/>
      <c r="HHS431" s="34"/>
      <c r="HHT431" s="29"/>
      <c r="HHU431" s="37"/>
      <c r="HHV431" s="37"/>
      <c r="HHW431" s="37"/>
      <c r="HHX431" s="34"/>
      <c r="HHY431" s="29"/>
      <c r="HHZ431" s="29"/>
      <c r="HIA431" s="34"/>
      <c r="HIB431" s="29"/>
      <c r="HIC431" s="29"/>
      <c r="HID431" s="29"/>
      <c r="HIE431" s="29"/>
      <c r="HIF431" s="34"/>
      <c r="HIG431" s="29"/>
      <c r="HIH431" s="34"/>
      <c r="HII431" s="34"/>
      <c r="HIJ431" s="29"/>
      <c r="HIK431" s="37"/>
      <c r="HIL431" s="37"/>
      <c r="HIM431" s="37"/>
      <c r="HIN431" s="34"/>
      <c r="HIO431" s="29"/>
      <c r="HIP431" s="29"/>
      <c r="HIQ431" s="34"/>
      <c r="HIR431" s="29"/>
      <c r="HIS431" s="29"/>
      <c r="HIT431" s="29"/>
      <c r="HIU431" s="29"/>
      <c r="HIV431" s="34"/>
      <c r="HIW431" s="29"/>
      <c r="HIX431" s="34"/>
      <c r="HIY431" s="34"/>
      <c r="HIZ431" s="29"/>
      <c r="HJA431" s="37"/>
      <c r="HJB431" s="37"/>
      <c r="HJC431" s="37"/>
      <c r="HJD431" s="34"/>
      <c r="HJE431" s="29"/>
      <c r="HJF431" s="29"/>
      <c r="HJG431" s="34"/>
      <c r="HJH431" s="29"/>
      <c r="HJI431" s="29"/>
      <c r="HJJ431" s="29"/>
      <c r="HJK431" s="29"/>
      <c r="HJL431" s="34"/>
      <c r="HJM431" s="29"/>
      <c r="HJN431" s="34"/>
      <c r="HJO431" s="34"/>
      <c r="HJP431" s="29"/>
      <c r="HJQ431" s="37"/>
      <c r="HJR431" s="37"/>
      <c r="HJS431" s="37"/>
      <c r="HJT431" s="34"/>
      <c r="HJU431" s="29"/>
      <c r="HJV431" s="29"/>
      <c r="HJW431" s="34"/>
      <c r="HJX431" s="29"/>
      <c r="HJY431" s="29"/>
      <c r="HJZ431" s="29"/>
      <c r="HKA431" s="29"/>
      <c r="HKB431" s="34"/>
      <c r="HKC431" s="29"/>
      <c r="HKD431" s="34"/>
      <c r="HKE431" s="34"/>
      <c r="HKF431" s="29"/>
      <c r="HKG431" s="37"/>
      <c r="HKH431" s="37"/>
      <c r="HKI431" s="37"/>
      <c r="HKJ431" s="34"/>
      <c r="HKK431" s="29"/>
      <c r="HKL431" s="29"/>
      <c r="HKM431" s="34"/>
      <c r="HKN431" s="29"/>
      <c r="HKO431" s="29"/>
      <c r="HKP431" s="29"/>
      <c r="HKQ431" s="29"/>
      <c r="HKR431" s="34"/>
      <c r="HKS431" s="29"/>
      <c r="HKT431" s="34"/>
      <c r="HKU431" s="34"/>
      <c r="HKV431" s="29"/>
      <c r="HKW431" s="37"/>
      <c r="HKX431" s="37"/>
      <c r="HKY431" s="37"/>
      <c r="HKZ431" s="34"/>
      <c r="HLA431" s="29"/>
      <c r="HLB431" s="29"/>
      <c r="HLC431" s="34"/>
      <c r="HLD431" s="29"/>
      <c r="HLE431" s="29"/>
      <c r="HLF431" s="29"/>
      <c r="HLG431" s="29"/>
      <c r="HLH431" s="34"/>
      <c r="HLI431" s="29"/>
      <c r="HLJ431" s="34"/>
      <c r="HLK431" s="34"/>
      <c r="HLL431" s="29"/>
      <c r="HLM431" s="37"/>
      <c r="HLN431" s="37"/>
      <c r="HLO431" s="37"/>
      <c r="HLP431" s="34"/>
      <c r="HLQ431" s="29"/>
      <c r="HLR431" s="29"/>
      <c r="HLS431" s="34"/>
      <c r="HLT431" s="29"/>
      <c r="HLU431" s="29"/>
      <c r="HLV431" s="29"/>
      <c r="HLW431" s="29"/>
      <c r="HLX431" s="34"/>
      <c r="HLY431" s="29"/>
      <c r="HLZ431" s="34"/>
      <c r="HMA431" s="34"/>
      <c r="HMB431" s="29"/>
      <c r="HMC431" s="37"/>
      <c r="HMD431" s="37"/>
      <c r="HME431" s="37"/>
      <c r="HMF431" s="34"/>
      <c r="HMG431" s="29"/>
      <c r="HMH431" s="29"/>
      <c r="HMI431" s="34"/>
      <c r="HMJ431" s="29"/>
      <c r="HMK431" s="29"/>
      <c r="HML431" s="29"/>
      <c r="HMM431" s="29"/>
      <c r="HMN431" s="34"/>
      <c r="HMO431" s="29"/>
      <c r="HMP431" s="34"/>
      <c r="HMQ431" s="34"/>
      <c r="HMR431" s="29"/>
      <c r="HMS431" s="37"/>
      <c r="HMT431" s="37"/>
      <c r="HMU431" s="37"/>
      <c r="HMV431" s="34"/>
      <c r="HMW431" s="29"/>
      <c r="HMX431" s="29"/>
      <c r="HMY431" s="34"/>
      <c r="HMZ431" s="29"/>
      <c r="HNA431" s="29"/>
      <c r="HNB431" s="29"/>
      <c r="HNC431" s="29"/>
      <c r="HND431" s="34"/>
      <c r="HNE431" s="29"/>
      <c r="HNF431" s="34"/>
      <c r="HNG431" s="34"/>
      <c r="HNH431" s="29"/>
      <c r="HNI431" s="37"/>
      <c r="HNJ431" s="37"/>
      <c r="HNK431" s="37"/>
      <c r="HNL431" s="34"/>
      <c r="HNM431" s="29"/>
      <c r="HNN431" s="29"/>
      <c r="HNO431" s="34"/>
      <c r="HNP431" s="29"/>
      <c r="HNQ431" s="29"/>
      <c r="HNR431" s="29"/>
      <c r="HNS431" s="29"/>
      <c r="HNT431" s="34"/>
      <c r="HNU431" s="29"/>
      <c r="HNV431" s="34"/>
      <c r="HNW431" s="34"/>
      <c r="HNX431" s="29"/>
      <c r="HNY431" s="37"/>
      <c r="HNZ431" s="37"/>
      <c r="HOA431" s="37"/>
      <c r="HOB431" s="34"/>
      <c r="HOC431" s="29"/>
      <c r="HOD431" s="29"/>
      <c r="HOE431" s="34"/>
      <c r="HOF431" s="29"/>
      <c r="HOG431" s="29"/>
      <c r="HOH431" s="29"/>
      <c r="HOI431" s="29"/>
      <c r="HOJ431" s="34"/>
      <c r="HOK431" s="29"/>
      <c r="HOL431" s="34"/>
      <c r="HOM431" s="34"/>
      <c r="HON431" s="29"/>
      <c r="HOO431" s="37"/>
      <c r="HOP431" s="37"/>
      <c r="HOQ431" s="37"/>
      <c r="HOR431" s="34"/>
      <c r="HOS431" s="29"/>
      <c r="HOT431" s="29"/>
      <c r="HOU431" s="34"/>
      <c r="HOV431" s="29"/>
      <c r="HOW431" s="29"/>
      <c r="HOX431" s="29"/>
      <c r="HOY431" s="29"/>
      <c r="HOZ431" s="34"/>
      <c r="HPA431" s="29"/>
      <c r="HPB431" s="34"/>
      <c r="HPC431" s="34"/>
      <c r="HPD431" s="29"/>
      <c r="HPE431" s="37"/>
      <c r="HPF431" s="37"/>
      <c r="HPG431" s="37"/>
      <c r="HPH431" s="34"/>
      <c r="HPI431" s="29"/>
      <c r="HPJ431" s="29"/>
      <c r="HPK431" s="34"/>
      <c r="HPL431" s="29"/>
      <c r="HPM431" s="29"/>
      <c r="HPN431" s="29"/>
      <c r="HPO431" s="29"/>
      <c r="HPP431" s="34"/>
      <c r="HPQ431" s="29"/>
      <c r="HPR431" s="34"/>
      <c r="HPS431" s="34"/>
      <c r="HPT431" s="29"/>
      <c r="HPU431" s="37"/>
      <c r="HPV431" s="37"/>
      <c r="HPW431" s="37"/>
      <c r="HPX431" s="34"/>
      <c r="HPY431" s="29"/>
      <c r="HPZ431" s="29"/>
      <c r="HQA431" s="34"/>
      <c r="HQB431" s="29"/>
      <c r="HQC431" s="29"/>
      <c r="HQD431" s="29"/>
      <c r="HQE431" s="29"/>
      <c r="HQF431" s="34"/>
      <c r="HQG431" s="29"/>
      <c r="HQH431" s="34"/>
      <c r="HQI431" s="34"/>
      <c r="HQJ431" s="29"/>
      <c r="HQK431" s="37"/>
      <c r="HQL431" s="37"/>
      <c r="HQM431" s="37"/>
      <c r="HQN431" s="34"/>
      <c r="HQO431" s="29"/>
      <c r="HQP431" s="29"/>
      <c r="HQQ431" s="34"/>
      <c r="HQR431" s="29"/>
      <c r="HQS431" s="29"/>
      <c r="HQT431" s="29"/>
      <c r="HQU431" s="29"/>
      <c r="HQV431" s="34"/>
      <c r="HQW431" s="29"/>
      <c r="HQX431" s="34"/>
      <c r="HQY431" s="34"/>
      <c r="HQZ431" s="29"/>
      <c r="HRA431" s="37"/>
      <c r="HRB431" s="37"/>
      <c r="HRC431" s="37"/>
      <c r="HRD431" s="34"/>
      <c r="HRE431" s="29"/>
      <c r="HRF431" s="29"/>
      <c r="HRG431" s="34"/>
      <c r="HRH431" s="29"/>
      <c r="HRI431" s="29"/>
      <c r="HRJ431" s="29"/>
      <c r="HRK431" s="29"/>
      <c r="HRL431" s="34"/>
      <c r="HRM431" s="29"/>
      <c r="HRN431" s="34"/>
      <c r="HRO431" s="34"/>
      <c r="HRP431" s="29"/>
      <c r="HRQ431" s="37"/>
      <c r="HRR431" s="37"/>
      <c r="HRS431" s="37"/>
      <c r="HRT431" s="34"/>
      <c r="HRU431" s="29"/>
      <c r="HRV431" s="29"/>
      <c r="HRW431" s="34"/>
      <c r="HRX431" s="29"/>
      <c r="HRY431" s="29"/>
      <c r="HRZ431" s="29"/>
      <c r="HSA431" s="29"/>
      <c r="HSB431" s="34"/>
      <c r="HSC431" s="29"/>
      <c r="HSD431" s="34"/>
      <c r="HSE431" s="34"/>
      <c r="HSF431" s="29"/>
      <c r="HSG431" s="37"/>
      <c r="HSH431" s="37"/>
      <c r="HSI431" s="37"/>
      <c r="HSJ431" s="34"/>
      <c r="HSK431" s="29"/>
      <c r="HSL431" s="29"/>
      <c r="HSM431" s="34"/>
      <c r="HSN431" s="29"/>
      <c r="HSO431" s="29"/>
      <c r="HSP431" s="29"/>
      <c r="HSQ431" s="29"/>
      <c r="HSR431" s="34"/>
      <c r="HSS431" s="29"/>
      <c r="HST431" s="34"/>
      <c r="HSU431" s="34"/>
      <c r="HSV431" s="29"/>
      <c r="HSW431" s="37"/>
      <c r="HSX431" s="37"/>
      <c r="HSY431" s="37"/>
      <c r="HSZ431" s="34"/>
      <c r="HTA431" s="29"/>
      <c r="HTB431" s="29"/>
      <c r="HTC431" s="34"/>
      <c r="HTD431" s="29"/>
      <c r="HTE431" s="29"/>
      <c r="HTF431" s="29"/>
      <c r="HTG431" s="29"/>
      <c r="HTH431" s="34"/>
      <c r="HTI431" s="29"/>
      <c r="HTJ431" s="34"/>
      <c r="HTK431" s="34"/>
      <c r="HTL431" s="29"/>
      <c r="HTM431" s="37"/>
      <c r="HTN431" s="37"/>
      <c r="HTO431" s="37"/>
      <c r="HTP431" s="34"/>
      <c r="HTQ431" s="29"/>
      <c r="HTR431" s="29"/>
      <c r="HTS431" s="34"/>
      <c r="HTT431" s="29"/>
      <c r="HTU431" s="29"/>
      <c r="HTV431" s="29"/>
      <c r="HTW431" s="29"/>
      <c r="HTX431" s="34"/>
      <c r="HTY431" s="29"/>
      <c r="HTZ431" s="34"/>
      <c r="HUA431" s="34"/>
      <c r="HUB431" s="29"/>
      <c r="HUC431" s="37"/>
      <c r="HUD431" s="37"/>
      <c r="HUE431" s="37"/>
      <c r="HUF431" s="34"/>
      <c r="HUG431" s="29"/>
      <c r="HUH431" s="29"/>
      <c r="HUI431" s="34"/>
      <c r="HUJ431" s="29"/>
      <c r="HUK431" s="29"/>
      <c r="HUL431" s="29"/>
      <c r="HUM431" s="29"/>
      <c r="HUN431" s="34"/>
      <c r="HUO431" s="29"/>
      <c r="HUP431" s="34"/>
      <c r="HUQ431" s="34"/>
      <c r="HUR431" s="29"/>
      <c r="HUS431" s="37"/>
      <c r="HUT431" s="37"/>
      <c r="HUU431" s="37"/>
      <c r="HUV431" s="34"/>
      <c r="HUW431" s="29"/>
      <c r="HUX431" s="29"/>
      <c r="HUY431" s="34"/>
      <c r="HUZ431" s="29"/>
      <c r="HVA431" s="29"/>
      <c r="HVB431" s="29"/>
      <c r="HVC431" s="29"/>
      <c r="HVD431" s="34"/>
      <c r="HVE431" s="29"/>
      <c r="HVF431" s="34"/>
      <c r="HVG431" s="34"/>
      <c r="HVH431" s="29"/>
      <c r="HVI431" s="37"/>
      <c r="HVJ431" s="37"/>
      <c r="HVK431" s="37"/>
      <c r="HVL431" s="34"/>
      <c r="HVM431" s="29"/>
      <c r="HVN431" s="29"/>
      <c r="HVO431" s="34"/>
      <c r="HVP431" s="29"/>
      <c r="HVQ431" s="29"/>
      <c r="HVR431" s="29"/>
      <c r="HVS431" s="29"/>
      <c r="HVT431" s="34"/>
      <c r="HVU431" s="29"/>
      <c r="HVV431" s="34"/>
      <c r="HVW431" s="34"/>
      <c r="HVX431" s="29"/>
      <c r="HVY431" s="37"/>
      <c r="HVZ431" s="37"/>
      <c r="HWA431" s="37"/>
      <c r="HWB431" s="34"/>
      <c r="HWC431" s="29"/>
      <c r="HWD431" s="29"/>
      <c r="HWE431" s="34"/>
      <c r="HWF431" s="29"/>
      <c r="HWG431" s="29"/>
      <c r="HWH431" s="29"/>
      <c r="HWI431" s="29"/>
      <c r="HWJ431" s="34"/>
      <c r="HWK431" s="29"/>
      <c r="HWL431" s="34"/>
      <c r="HWM431" s="34"/>
      <c r="HWN431" s="29"/>
      <c r="HWO431" s="37"/>
      <c r="HWP431" s="37"/>
      <c r="HWQ431" s="37"/>
      <c r="HWR431" s="34"/>
      <c r="HWS431" s="29"/>
      <c r="HWT431" s="29"/>
      <c r="HWU431" s="34"/>
      <c r="HWV431" s="29"/>
      <c r="HWW431" s="29"/>
      <c r="HWX431" s="29"/>
      <c r="HWY431" s="29"/>
      <c r="HWZ431" s="34"/>
      <c r="HXA431" s="29"/>
      <c r="HXB431" s="34"/>
      <c r="HXC431" s="34"/>
      <c r="HXD431" s="29"/>
      <c r="HXE431" s="37"/>
      <c r="HXF431" s="37"/>
      <c r="HXG431" s="37"/>
      <c r="HXH431" s="34"/>
      <c r="HXI431" s="29"/>
      <c r="HXJ431" s="29"/>
      <c r="HXK431" s="34"/>
      <c r="HXL431" s="29"/>
      <c r="HXM431" s="29"/>
      <c r="HXN431" s="29"/>
      <c r="HXO431" s="29"/>
      <c r="HXP431" s="34"/>
      <c r="HXQ431" s="29"/>
      <c r="HXR431" s="34"/>
      <c r="HXS431" s="34"/>
      <c r="HXT431" s="29"/>
      <c r="HXU431" s="37"/>
      <c r="HXV431" s="37"/>
      <c r="HXW431" s="37"/>
      <c r="HXX431" s="34"/>
      <c r="HXY431" s="29"/>
      <c r="HXZ431" s="29"/>
      <c r="HYA431" s="34"/>
      <c r="HYB431" s="29"/>
      <c r="HYC431" s="29"/>
      <c r="HYD431" s="29"/>
      <c r="HYE431" s="29"/>
      <c r="HYF431" s="34"/>
      <c r="HYG431" s="29"/>
      <c r="HYH431" s="34"/>
      <c r="HYI431" s="34"/>
      <c r="HYJ431" s="29"/>
      <c r="HYK431" s="37"/>
      <c r="HYL431" s="37"/>
      <c r="HYM431" s="37"/>
      <c r="HYN431" s="34"/>
      <c r="HYO431" s="29"/>
      <c r="HYP431" s="29"/>
      <c r="HYQ431" s="34"/>
      <c r="HYR431" s="29"/>
      <c r="HYS431" s="29"/>
      <c r="HYT431" s="29"/>
      <c r="HYU431" s="29"/>
      <c r="HYV431" s="34"/>
      <c r="HYW431" s="29"/>
      <c r="HYX431" s="34"/>
      <c r="HYY431" s="34"/>
      <c r="HYZ431" s="29"/>
      <c r="HZA431" s="37"/>
      <c r="HZB431" s="37"/>
      <c r="HZC431" s="37"/>
      <c r="HZD431" s="34"/>
      <c r="HZE431" s="29"/>
      <c r="HZF431" s="29"/>
      <c r="HZG431" s="34"/>
      <c r="HZH431" s="29"/>
      <c r="HZI431" s="29"/>
      <c r="HZJ431" s="29"/>
      <c r="HZK431" s="29"/>
      <c r="HZL431" s="34"/>
      <c r="HZM431" s="29"/>
      <c r="HZN431" s="34"/>
      <c r="HZO431" s="34"/>
      <c r="HZP431" s="29"/>
      <c r="HZQ431" s="37"/>
      <c r="HZR431" s="37"/>
      <c r="HZS431" s="37"/>
      <c r="HZT431" s="34"/>
      <c r="HZU431" s="29"/>
      <c r="HZV431" s="29"/>
      <c r="HZW431" s="34"/>
      <c r="HZX431" s="29"/>
      <c r="HZY431" s="29"/>
      <c r="HZZ431" s="29"/>
      <c r="IAA431" s="29"/>
      <c r="IAB431" s="34"/>
      <c r="IAC431" s="29"/>
      <c r="IAD431" s="34"/>
      <c r="IAE431" s="34"/>
      <c r="IAF431" s="29"/>
      <c r="IAG431" s="37"/>
      <c r="IAH431" s="37"/>
      <c r="IAI431" s="37"/>
      <c r="IAJ431" s="34"/>
      <c r="IAK431" s="29"/>
      <c r="IAL431" s="29"/>
      <c r="IAM431" s="34"/>
      <c r="IAN431" s="29"/>
      <c r="IAO431" s="29"/>
      <c r="IAP431" s="29"/>
      <c r="IAQ431" s="29"/>
      <c r="IAR431" s="34"/>
      <c r="IAS431" s="29"/>
      <c r="IAT431" s="34"/>
      <c r="IAU431" s="34"/>
      <c r="IAV431" s="29"/>
      <c r="IAW431" s="37"/>
      <c r="IAX431" s="37"/>
      <c r="IAY431" s="37"/>
      <c r="IAZ431" s="34"/>
      <c r="IBA431" s="29"/>
      <c r="IBB431" s="29"/>
      <c r="IBC431" s="34"/>
      <c r="IBD431" s="29"/>
      <c r="IBE431" s="29"/>
      <c r="IBF431" s="29"/>
      <c r="IBG431" s="29"/>
      <c r="IBH431" s="34"/>
      <c r="IBI431" s="29"/>
      <c r="IBJ431" s="34"/>
      <c r="IBK431" s="34"/>
      <c r="IBL431" s="29"/>
      <c r="IBM431" s="37"/>
      <c r="IBN431" s="37"/>
      <c r="IBO431" s="37"/>
      <c r="IBP431" s="34"/>
      <c r="IBQ431" s="29"/>
      <c r="IBR431" s="29"/>
      <c r="IBS431" s="34"/>
      <c r="IBT431" s="29"/>
      <c r="IBU431" s="29"/>
      <c r="IBV431" s="29"/>
      <c r="IBW431" s="29"/>
      <c r="IBX431" s="34"/>
      <c r="IBY431" s="29"/>
      <c r="IBZ431" s="34"/>
      <c r="ICA431" s="34"/>
      <c r="ICB431" s="29"/>
      <c r="ICC431" s="37"/>
      <c r="ICD431" s="37"/>
      <c r="ICE431" s="37"/>
      <c r="ICF431" s="34"/>
      <c r="ICG431" s="29"/>
      <c r="ICH431" s="29"/>
      <c r="ICI431" s="34"/>
      <c r="ICJ431" s="29"/>
      <c r="ICK431" s="29"/>
      <c r="ICL431" s="29"/>
      <c r="ICM431" s="29"/>
      <c r="ICN431" s="34"/>
      <c r="ICO431" s="29"/>
      <c r="ICP431" s="34"/>
      <c r="ICQ431" s="34"/>
      <c r="ICR431" s="29"/>
      <c r="ICS431" s="37"/>
      <c r="ICT431" s="37"/>
      <c r="ICU431" s="37"/>
      <c r="ICV431" s="34"/>
      <c r="ICW431" s="29"/>
      <c r="ICX431" s="29"/>
      <c r="ICY431" s="34"/>
      <c r="ICZ431" s="29"/>
      <c r="IDA431" s="29"/>
      <c r="IDB431" s="29"/>
      <c r="IDC431" s="29"/>
      <c r="IDD431" s="34"/>
      <c r="IDE431" s="29"/>
      <c r="IDF431" s="34"/>
      <c r="IDG431" s="34"/>
      <c r="IDH431" s="29"/>
      <c r="IDI431" s="37"/>
      <c r="IDJ431" s="37"/>
      <c r="IDK431" s="37"/>
      <c r="IDL431" s="34"/>
      <c r="IDM431" s="29"/>
      <c r="IDN431" s="29"/>
      <c r="IDO431" s="34"/>
      <c r="IDP431" s="29"/>
      <c r="IDQ431" s="29"/>
      <c r="IDR431" s="29"/>
      <c r="IDS431" s="29"/>
      <c r="IDT431" s="34"/>
      <c r="IDU431" s="29"/>
      <c r="IDV431" s="34"/>
      <c r="IDW431" s="34"/>
      <c r="IDX431" s="29"/>
      <c r="IDY431" s="37"/>
      <c r="IDZ431" s="37"/>
      <c r="IEA431" s="37"/>
      <c r="IEB431" s="34"/>
      <c r="IEC431" s="29"/>
      <c r="IED431" s="29"/>
      <c r="IEE431" s="34"/>
      <c r="IEF431" s="29"/>
      <c r="IEG431" s="29"/>
      <c r="IEH431" s="29"/>
      <c r="IEI431" s="29"/>
      <c r="IEJ431" s="34"/>
      <c r="IEK431" s="29"/>
      <c r="IEL431" s="34"/>
      <c r="IEM431" s="34"/>
      <c r="IEN431" s="29"/>
      <c r="IEO431" s="37"/>
      <c r="IEP431" s="37"/>
      <c r="IEQ431" s="37"/>
      <c r="IER431" s="34"/>
      <c r="IES431" s="29"/>
      <c r="IET431" s="29"/>
      <c r="IEU431" s="34"/>
      <c r="IEV431" s="29"/>
      <c r="IEW431" s="29"/>
      <c r="IEX431" s="29"/>
      <c r="IEY431" s="29"/>
      <c r="IEZ431" s="34"/>
      <c r="IFA431" s="29"/>
      <c r="IFB431" s="34"/>
      <c r="IFC431" s="34"/>
      <c r="IFD431" s="29"/>
      <c r="IFE431" s="37"/>
      <c r="IFF431" s="37"/>
      <c r="IFG431" s="37"/>
      <c r="IFH431" s="34"/>
      <c r="IFI431" s="29"/>
      <c r="IFJ431" s="29"/>
      <c r="IFK431" s="34"/>
      <c r="IFL431" s="29"/>
      <c r="IFM431" s="29"/>
      <c r="IFN431" s="29"/>
      <c r="IFO431" s="29"/>
      <c r="IFP431" s="34"/>
      <c r="IFQ431" s="29"/>
      <c r="IFR431" s="34"/>
      <c r="IFS431" s="34"/>
      <c r="IFT431" s="29"/>
      <c r="IFU431" s="37"/>
      <c r="IFV431" s="37"/>
      <c r="IFW431" s="37"/>
      <c r="IFX431" s="34"/>
      <c r="IFY431" s="29"/>
      <c r="IFZ431" s="29"/>
      <c r="IGA431" s="34"/>
      <c r="IGB431" s="29"/>
      <c r="IGC431" s="29"/>
      <c r="IGD431" s="29"/>
      <c r="IGE431" s="29"/>
      <c r="IGF431" s="34"/>
      <c r="IGG431" s="29"/>
      <c r="IGH431" s="34"/>
      <c r="IGI431" s="34"/>
      <c r="IGJ431" s="29"/>
      <c r="IGK431" s="37"/>
      <c r="IGL431" s="37"/>
      <c r="IGM431" s="37"/>
      <c r="IGN431" s="34"/>
      <c r="IGO431" s="29"/>
      <c r="IGP431" s="29"/>
      <c r="IGQ431" s="34"/>
      <c r="IGR431" s="29"/>
      <c r="IGS431" s="29"/>
      <c r="IGT431" s="29"/>
      <c r="IGU431" s="29"/>
      <c r="IGV431" s="34"/>
      <c r="IGW431" s="29"/>
      <c r="IGX431" s="34"/>
      <c r="IGY431" s="34"/>
      <c r="IGZ431" s="29"/>
      <c r="IHA431" s="37"/>
      <c r="IHB431" s="37"/>
      <c r="IHC431" s="37"/>
      <c r="IHD431" s="34"/>
      <c r="IHE431" s="29"/>
      <c r="IHF431" s="29"/>
      <c r="IHG431" s="34"/>
      <c r="IHH431" s="29"/>
      <c r="IHI431" s="29"/>
      <c r="IHJ431" s="29"/>
      <c r="IHK431" s="29"/>
      <c r="IHL431" s="34"/>
      <c r="IHM431" s="29"/>
      <c r="IHN431" s="34"/>
      <c r="IHO431" s="34"/>
      <c r="IHP431" s="29"/>
      <c r="IHQ431" s="37"/>
      <c r="IHR431" s="37"/>
      <c r="IHS431" s="37"/>
      <c r="IHT431" s="34"/>
      <c r="IHU431" s="29"/>
      <c r="IHV431" s="29"/>
      <c r="IHW431" s="34"/>
      <c r="IHX431" s="29"/>
      <c r="IHY431" s="29"/>
      <c r="IHZ431" s="29"/>
      <c r="IIA431" s="29"/>
      <c r="IIB431" s="34"/>
      <c r="IIC431" s="29"/>
      <c r="IID431" s="34"/>
      <c r="IIE431" s="34"/>
      <c r="IIF431" s="29"/>
      <c r="IIG431" s="37"/>
      <c r="IIH431" s="37"/>
      <c r="III431" s="37"/>
      <c r="IIJ431" s="34"/>
      <c r="IIK431" s="29"/>
      <c r="IIL431" s="29"/>
      <c r="IIM431" s="34"/>
      <c r="IIN431" s="29"/>
      <c r="IIO431" s="29"/>
      <c r="IIP431" s="29"/>
      <c r="IIQ431" s="29"/>
      <c r="IIR431" s="34"/>
      <c r="IIS431" s="29"/>
      <c r="IIT431" s="34"/>
      <c r="IIU431" s="34"/>
      <c r="IIV431" s="29"/>
      <c r="IIW431" s="37"/>
      <c r="IIX431" s="37"/>
      <c r="IIY431" s="37"/>
      <c r="IIZ431" s="34"/>
      <c r="IJA431" s="29"/>
      <c r="IJB431" s="29"/>
      <c r="IJC431" s="34"/>
      <c r="IJD431" s="29"/>
      <c r="IJE431" s="29"/>
      <c r="IJF431" s="29"/>
      <c r="IJG431" s="29"/>
      <c r="IJH431" s="34"/>
      <c r="IJI431" s="29"/>
      <c r="IJJ431" s="34"/>
      <c r="IJK431" s="34"/>
      <c r="IJL431" s="29"/>
      <c r="IJM431" s="37"/>
      <c r="IJN431" s="37"/>
      <c r="IJO431" s="37"/>
      <c r="IJP431" s="34"/>
      <c r="IJQ431" s="29"/>
      <c r="IJR431" s="29"/>
      <c r="IJS431" s="34"/>
      <c r="IJT431" s="29"/>
      <c r="IJU431" s="29"/>
      <c r="IJV431" s="29"/>
      <c r="IJW431" s="29"/>
      <c r="IJX431" s="34"/>
      <c r="IJY431" s="29"/>
      <c r="IJZ431" s="34"/>
      <c r="IKA431" s="34"/>
      <c r="IKB431" s="29"/>
      <c r="IKC431" s="37"/>
      <c r="IKD431" s="37"/>
      <c r="IKE431" s="37"/>
      <c r="IKF431" s="34"/>
      <c r="IKG431" s="29"/>
      <c r="IKH431" s="29"/>
      <c r="IKI431" s="34"/>
      <c r="IKJ431" s="29"/>
      <c r="IKK431" s="29"/>
      <c r="IKL431" s="29"/>
      <c r="IKM431" s="29"/>
      <c r="IKN431" s="34"/>
      <c r="IKO431" s="29"/>
      <c r="IKP431" s="34"/>
      <c r="IKQ431" s="34"/>
      <c r="IKR431" s="29"/>
      <c r="IKS431" s="37"/>
      <c r="IKT431" s="37"/>
      <c r="IKU431" s="37"/>
      <c r="IKV431" s="34"/>
      <c r="IKW431" s="29"/>
      <c r="IKX431" s="29"/>
      <c r="IKY431" s="34"/>
      <c r="IKZ431" s="29"/>
      <c r="ILA431" s="29"/>
      <c r="ILB431" s="29"/>
      <c r="ILC431" s="29"/>
      <c r="ILD431" s="34"/>
      <c r="ILE431" s="29"/>
      <c r="ILF431" s="34"/>
      <c r="ILG431" s="34"/>
      <c r="ILH431" s="29"/>
      <c r="ILI431" s="37"/>
      <c r="ILJ431" s="37"/>
      <c r="ILK431" s="37"/>
      <c r="ILL431" s="34"/>
      <c r="ILM431" s="29"/>
      <c r="ILN431" s="29"/>
      <c r="ILO431" s="34"/>
      <c r="ILP431" s="29"/>
      <c r="ILQ431" s="29"/>
      <c r="ILR431" s="29"/>
      <c r="ILS431" s="29"/>
      <c r="ILT431" s="34"/>
      <c r="ILU431" s="29"/>
      <c r="ILV431" s="34"/>
      <c r="ILW431" s="34"/>
      <c r="ILX431" s="29"/>
      <c r="ILY431" s="37"/>
      <c r="ILZ431" s="37"/>
      <c r="IMA431" s="37"/>
      <c r="IMB431" s="34"/>
      <c r="IMC431" s="29"/>
      <c r="IMD431" s="29"/>
      <c r="IME431" s="34"/>
      <c r="IMF431" s="29"/>
      <c r="IMG431" s="29"/>
      <c r="IMH431" s="29"/>
      <c r="IMI431" s="29"/>
      <c r="IMJ431" s="34"/>
      <c r="IMK431" s="29"/>
      <c r="IML431" s="34"/>
      <c r="IMM431" s="34"/>
      <c r="IMN431" s="29"/>
      <c r="IMO431" s="37"/>
      <c r="IMP431" s="37"/>
      <c r="IMQ431" s="37"/>
      <c r="IMR431" s="34"/>
      <c r="IMS431" s="29"/>
      <c r="IMT431" s="29"/>
      <c r="IMU431" s="34"/>
      <c r="IMV431" s="29"/>
      <c r="IMW431" s="29"/>
      <c r="IMX431" s="29"/>
      <c r="IMY431" s="29"/>
      <c r="IMZ431" s="34"/>
      <c r="INA431" s="29"/>
      <c r="INB431" s="34"/>
      <c r="INC431" s="34"/>
      <c r="IND431" s="29"/>
      <c r="INE431" s="37"/>
      <c r="INF431" s="37"/>
      <c r="ING431" s="37"/>
      <c r="INH431" s="34"/>
      <c r="INI431" s="29"/>
      <c r="INJ431" s="29"/>
      <c r="INK431" s="34"/>
      <c r="INL431" s="29"/>
      <c r="INM431" s="29"/>
      <c r="INN431" s="29"/>
      <c r="INO431" s="29"/>
      <c r="INP431" s="34"/>
      <c r="INQ431" s="29"/>
      <c r="INR431" s="34"/>
      <c r="INS431" s="34"/>
      <c r="INT431" s="29"/>
      <c r="INU431" s="37"/>
      <c r="INV431" s="37"/>
      <c r="INW431" s="37"/>
      <c r="INX431" s="34"/>
      <c r="INY431" s="29"/>
      <c r="INZ431" s="29"/>
      <c r="IOA431" s="34"/>
      <c r="IOB431" s="29"/>
      <c r="IOC431" s="29"/>
      <c r="IOD431" s="29"/>
      <c r="IOE431" s="29"/>
      <c r="IOF431" s="34"/>
      <c r="IOG431" s="29"/>
      <c r="IOH431" s="34"/>
      <c r="IOI431" s="34"/>
      <c r="IOJ431" s="29"/>
      <c r="IOK431" s="37"/>
      <c r="IOL431" s="37"/>
      <c r="IOM431" s="37"/>
      <c r="ION431" s="34"/>
      <c r="IOO431" s="29"/>
      <c r="IOP431" s="29"/>
      <c r="IOQ431" s="34"/>
      <c r="IOR431" s="29"/>
      <c r="IOS431" s="29"/>
      <c r="IOT431" s="29"/>
      <c r="IOU431" s="29"/>
      <c r="IOV431" s="34"/>
      <c r="IOW431" s="29"/>
      <c r="IOX431" s="34"/>
      <c r="IOY431" s="34"/>
      <c r="IOZ431" s="29"/>
      <c r="IPA431" s="37"/>
      <c r="IPB431" s="37"/>
      <c r="IPC431" s="37"/>
      <c r="IPD431" s="34"/>
      <c r="IPE431" s="29"/>
      <c r="IPF431" s="29"/>
      <c r="IPG431" s="34"/>
      <c r="IPH431" s="29"/>
      <c r="IPI431" s="29"/>
      <c r="IPJ431" s="29"/>
      <c r="IPK431" s="29"/>
      <c r="IPL431" s="34"/>
      <c r="IPM431" s="29"/>
      <c r="IPN431" s="34"/>
      <c r="IPO431" s="34"/>
      <c r="IPP431" s="29"/>
      <c r="IPQ431" s="37"/>
      <c r="IPR431" s="37"/>
      <c r="IPS431" s="37"/>
      <c r="IPT431" s="34"/>
      <c r="IPU431" s="29"/>
      <c r="IPV431" s="29"/>
      <c r="IPW431" s="34"/>
      <c r="IPX431" s="29"/>
      <c r="IPY431" s="29"/>
      <c r="IPZ431" s="29"/>
      <c r="IQA431" s="29"/>
      <c r="IQB431" s="34"/>
      <c r="IQC431" s="29"/>
      <c r="IQD431" s="34"/>
      <c r="IQE431" s="34"/>
      <c r="IQF431" s="29"/>
      <c r="IQG431" s="37"/>
      <c r="IQH431" s="37"/>
      <c r="IQI431" s="37"/>
      <c r="IQJ431" s="34"/>
      <c r="IQK431" s="29"/>
      <c r="IQL431" s="29"/>
      <c r="IQM431" s="34"/>
      <c r="IQN431" s="29"/>
      <c r="IQO431" s="29"/>
      <c r="IQP431" s="29"/>
      <c r="IQQ431" s="29"/>
      <c r="IQR431" s="34"/>
      <c r="IQS431" s="29"/>
      <c r="IQT431" s="34"/>
      <c r="IQU431" s="34"/>
      <c r="IQV431" s="29"/>
      <c r="IQW431" s="37"/>
      <c r="IQX431" s="37"/>
      <c r="IQY431" s="37"/>
      <c r="IQZ431" s="34"/>
      <c r="IRA431" s="29"/>
      <c r="IRB431" s="29"/>
      <c r="IRC431" s="34"/>
      <c r="IRD431" s="29"/>
      <c r="IRE431" s="29"/>
      <c r="IRF431" s="29"/>
      <c r="IRG431" s="29"/>
      <c r="IRH431" s="34"/>
      <c r="IRI431" s="29"/>
      <c r="IRJ431" s="34"/>
      <c r="IRK431" s="34"/>
      <c r="IRL431" s="29"/>
      <c r="IRM431" s="37"/>
      <c r="IRN431" s="37"/>
      <c r="IRO431" s="37"/>
      <c r="IRP431" s="34"/>
      <c r="IRQ431" s="29"/>
      <c r="IRR431" s="29"/>
      <c r="IRS431" s="34"/>
      <c r="IRT431" s="29"/>
      <c r="IRU431" s="29"/>
      <c r="IRV431" s="29"/>
      <c r="IRW431" s="29"/>
      <c r="IRX431" s="34"/>
      <c r="IRY431" s="29"/>
      <c r="IRZ431" s="34"/>
      <c r="ISA431" s="34"/>
      <c r="ISB431" s="29"/>
      <c r="ISC431" s="37"/>
      <c r="ISD431" s="37"/>
      <c r="ISE431" s="37"/>
      <c r="ISF431" s="34"/>
      <c r="ISG431" s="29"/>
      <c r="ISH431" s="29"/>
      <c r="ISI431" s="34"/>
      <c r="ISJ431" s="29"/>
      <c r="ISK431" s="29"/>
      <c r="ISL431" s="29"/>
      <c r="ISM431" s="29"/>
      <c r="ISN431" s="34"/>
      <c r="ISO431" s="29"/>
      <c r="ISP431" s="34"/>
      <c r="ISQ431" s="34"/>
      <c r="ISR431" s="29"/>
      <c r="ISS431" s="37"/>
      <c r="IST431" s="37"/>
      <c r="ISU431" s="37"/>
      <c r="ISV431" s="34"/>
      <c r="ISW431" s="29"/>
      <c r="ISX431" s="29"/>
      <c r="ISY431" s="34"/>
      <c r="ISZ431" s="29"/>
      <c r="ITA431" s="29"/>
      <c r="ITB431" s="29"/>
      <c r="ITC431" s="29"/>
      <c r="ITD431" s="34"/>
      <c r="ITE431" s="29"/>
      <c r="ITF431" s="34"/>
      <c r="ITG431" s="34"/>
      <c r="ITH431" s="29"/>
      <c r="ITI431" s="37"/>
      <c r="ITJ431" s="37"/>
      <c r="ITK431" s="37"/>
      <c r="ITL431" s="34"/>
      <c r="ITM431" s="29"/>
      <c r="ITN431" s="29"/>
      <c r="ITO431" s="34"/>
      <c r="ITP431" s="29"/>
      <c r="ITQ431" s="29"/>
      <c r="ITR431" s="29"/>
      <c r="ITS431" s="29"/>
      <c r="ITT431" s="34"/>
      <c r="ITU431" s="29"/>
      <c r="ITV431" s="34"/>
      <c r="ITW431" s="34"/>
      <c r="ITX431" s="29"/>
      <c r="ITY431" s="37"/>
      <c r="ITZ431" s="37"/>
      <c r="IUA431" s="37"/>
      <c r="IUB431" s="34"/>
      <c r="IUC431" s="29"/>
      <c r="IUD431" s="29"/>
      <c r="IUE431" s="34"/>
      <c r="IUF431" s="29"/>
      <c r="IUG431" s="29"/>
      <c r="IUH431" s="29"/>
      <c r="IUI431" s="29"/>
      <c r="IUJ431" s="34"/>
      <c r="IUK431" s="29"/>
      <c r="IUL431" s="34"/>
      <c r="IUM431" s="34"/>
      <c r="IUN431" s="29"/>
      <c r="IUO431" s="37"/>
      <c r="IUP431" s="37"/>
      <c r="IUQ431" s="37"/>
      <c r="IUR431" s="34"/>
      <c r="IUS431" s="29"/>
      <c r="IUT431" s="29"/>
      <c r="IUU431" s="34"/>
      <c r="IUV431" s="29"/>
      <c r="IUW431" s="29"/>
      <c r="IUX431" s="29"/>
      <c r="IUY431" s="29"/>
      <c r="IUZ431" s="34"/>
      <c r="IVA431" s="29"/>
      <c r="IVB431" s="34"/>
      <c r="IVC431" s="34"/>
      <c r="IVD431" s="29"/>
      <c r="IVE431" s="37"/>
      <c r="IVF431" s="37"/>
      <c r="IVG431" s="37"/>
      <c r="IVH431" s="34"/>
      <c r="IVI431" s="29"/>
      <c r="IVJ431" s="29"/>
      <c r="IVK431" s="34"/>
      <c r="IVL431" s="29"/>
      <c r="IVM431" s="29"/>
      <c r="IVN431" s="29"/>
      <c r="IVO431" s="29"/>
      <c r="IVP431" s="34"/>
      <c r="IVQ431" s="29"/>
      <c r="IVR431" s="34"/>
      <c r="IVS431" s="34"/>
      <c r="IVT431" s="29"/>
      <c r="IVU431" s="37"/>
      <c r="IVV431" s="37"/>
      <c r="IVW431" s="37"/>
      <c r="IVX431" s="34"/>
      <c r="IVY431" s="29"/>
      <c r="IVZ431" s="29"/>
      <c r="IWA431" s="34"/>
      <c r="IWB431" s="29"/>
      <c r="IWC431" s="29"/>
      <c r="IWD431" s="29"/>
      <c r="IWE431" s="29"/>
      <c r="IWF431" s="34"/>
      <c r="IWG431" s="29"/>
      <c r="IWH431" s="34"/>
      <c r="IWI431" s="34"/>
      <c r="IWJ431" s="29"/>
      <c r="IWK431" s="37"/>
      <c r="IWL431" s="37"/>
      <c r="IWM431" s="37"/>
      <c r="IWN431" s="34"/>
      <c r="IWO431" s="29"/>
      <c r="IWP431" s="29"/>
      <c r="IWQ431" s="34"/>
      <c r="IWR431" s="29"/>
      <c r="IWS431" s="29"/>
      <c r="IWT431" s="29"/>
      <c r="IWU431" s="29"/>
      <c r="IWV431" s="34"/>
      <c r="IWW431" s="29"/>
      <c r="IWX431" s="34"/>
      <c r="IWY431" s="34"/>
      <c r="IWZ431" s="29"/>
      <c r="IXA431" s="37"/>
      <c r="IXB431" s="37"/>
      <c r="IXC431" s="37"/>
      <c r="IXD431" s="34"/>
      <c r="IXE431" s="29"/>
      <c r="IXF431" s="29"/>
      <c r="IXG431" s="34"/>
      <c r="IXH431" s="29"/>
      <c r="IXI431" s="29"/>
      <c r="IXJ431" s="29"/>
      <c r="IXK431" s="29"/>
      <c r="IXL431" s="34"/>
      <c r="IXM431" s="29"/>
      <c r="IXN431" s="34"/>
      <c r="IXO431" s="34"/>
      <c r="IXP431" s="29"/>
      <c r="IXQ431" s="37"/>
      <c r="IXR431" s="37"/>
      <c r="IXS431" s="37"/>
      <c r="IXT431" s="34"/>
      <c r="IXU431" s="29"/>
      <c r="IXV431" s="29"/>
      <c r="IXW431" s="34"/>
      <c r="IXX431" s="29"/>
      <c r="IXY431" s="29"/>
      <c r="IXZ431" s="29"/>
      <c r="IYA431" s="29"/>
      <c r="IYB431" s="34"/>
      <c r="IYC431" s="29"/>
      <c r="IYD431" s="34"/>
      <c r="IYE431" s="34"/>
      <c r="IYF431" s="29"/>
      <c r="IYG431" s="37"/>
      <c r="IYH431" s="37"/>
      <c r="IYI431" s="37"/>
      <c r="IYJ431" s="34"/>
      <c r="IYK431" s="29"/>
      <c r="IYL431" s="29"/>
      <c r="IYM431" s="34"/>
      <c r="IYN431" s="29"/>
      <c r="IYO431" s="29"/>
      <c r="IYP431" s="29"/>
      <c r="IYQ431" s="29"/>
      <c r="IYR431" s="34"/>
      <c r="IYS431" s="29"/>
      <c r="IYT431" s="34"/>
      <c r="IYU431" s="34"/>
      <c r="IYV431" s="29"/>
      <c r="IYW431" s="37"/>
      <c r="IYX431" s="37"/>
      <c r="IYY431" s="37"/>
      <c r="IYZ431" s="34"/>
      <c r="IZA431" s="29"/>
      <c r="IZB431" s="29"/>
      <c r="IZC431" s="34"/>
      <c r="IZD431" s="29"/>
      <c r="IZE431" s="29"/>
      <c r="IZF431" s="29"/>
      <c r="IZG431" s="29"/>
      <c r="IZH431" s="34"/>
      <c r="IZI431" s="29"/>
      <c r="IZJ431" s="34"/>
      <c r="IZK431" s="34"/>
      <c r="IZL431" s="29"/>
      <c r="IZM431" s="37"/>
      <c r="IZN431" s="37"/>
      <c r="IZO431" s="37"/>
      <c r="IZP431" s="34"/>
      <c r="IZQ431" s="29"/>
      <c r="IZR431" s="29"/>
      <c r="IZS431" s="34"/>
      <c r="IZT431" s="29"/>
      <c r="IZU431" s="29"/>
      <c r="IZV431" s="29"/>
      <c r="IZW431" s="29"/>
      <c r="IZX431" s="34"/>
      <c r="IZY431" s="29"/>
      <c r="IZZ431" s="34"/>
      <c r="JAA431" s="34"/>
      <c r="JAB431" s="29"/>
      <c r="JAC431" s="37"/>
      <c r="JAD431" s="37"/>
      <c r="JAE431" s="37"/>
      <c r="JAF431" s="34"/>
      <c r="JAG431" s="29"/>
      <c r="JAH431" s="29"/>
      <c r="JAI431" s="34"/>
      <c r="JAJ431" s="29"/>
      <c r="JAK431" s="29"/>
      <c r="JAL431" s="29"/>
      <c r="JAM431" s="29"/>
      <c r="JAN431" s="34"/>
      <c r="JAO431" s="29"/>
      <c r="JAP431" s="34"/>
      <c r="JAQ431" s="34"/>
      <c r="JAR431" s="29"/>
      <c r="JAS431" s="37"/>
      <c r="JAT431" s="37"/>
      <c r="JAU431" s="37"/>
      <c r="JAV431" s="34"/>
      <c r="JAW431" s="29"/>
      <c r="JAX431" s="29"/>
      <c r="JAY431" s="34"/>
      <c r="JAZ431" s="29"/>
      <c r="JBA431" s="29"/>
      <c r="JBB431" s="29"/>
      <c r="JBC431" s="29"/>
      <c r="JBD431" s="34"/>
      <c r="JBE431" s="29"/>
      <c r="JBF431" s="34"/>
      <c r="JBG431" s="34"/>
      <c r="JBH431" s="29"/>
      <c r="JBI431" s="37"/>
      <c r="JBJ431" s="37"/>
      <c r="JBK431" s="37"/>
      <c r="JBL431" s="34"/>
      <c r="JBM431" s="29"/>
      <c r="JBN431" s="29"/>
      <c r="JBO431" s="34"/>
      <c r="JBP431" s="29"/>
      <c r="JBQ431" s="29"/>
      <c r="JBR431" s="29"/>
      <c r="JBS431" s="29"/>
      <c r="JBT431" s="34"/>
      <c r="JBU431" s="29"/>
      <c r="JBV431" s="34"/>
      <c r="JBW431" s="34"/>
      <c r="JBX431" s="29"/>
      <c r="JBY431" s="37"/>
      <c r="JBZ431" s="37"/>
      <c r="JCA431" s="37"/>
      <c r="JCB431" s="34"/>
      <c r="JCC431" s="29"/>
      <c r="JCD431" s="29"/>
      <c r="JCE431" s="34"/>
      <c r="JCF431" s="29"/>
      <c r="JCG431" s="29"/>
      <c r="JCH431" s="29"/>
      <c r="JCI431" s="29"/>
      <c r="JCJ431" s="34"/>
      <c r="JCK431" s="29"/>
      <c r="JCL431" s="34"/>
      <c r="JCM431" s="34"/>
      <c r="JCN431" s="29"/>
      <c r="JCO431" s="37"/>
      <c r="JCP431" s="37"/>
      <c r="JCQ431" s="37"/>
      <c r="JCR431" s="34"/>
      <c r="JCS431" s="29"/>
      <c r="JCT431" s="29"/>
      <c r="JCU431" s="34"/>
      <c r="JCV431" s="29"/>
      <c r="JCW431" s="29"/>
      <c r="JCX431" s="29"/>
      <c r="JCY431" s="29"/>
      <c r="JCZ431" s="34"/>
      <c r="JDA431" s="29"/>
      <c r="JDB431" s="34"/>
      <c r="JDC431" s="34"/>
      <c r="JDD431" s="29"/>
      <c r="JDE431" s="37"/>
      <c r="JDF431" s="37"/>
      <c r="JDG431" s="37"/>
      <c r="JDH431" s="34"/>
      <c r="JDI431" s="29"/>
      <c r="JDJ431" s="29"/>
      <c r="JDK431" s="34"/>
      <c r="JDL431" s="29"/>
      <c r="JDM431" s="29"/>
      <c r="JDN431" s="29"/>
      <c r="JDO431" s="29"/>
      <c r="JDP431" s="34"/>
      <c r="JDQ431" s="29"/>
      <c r="JDR431" s="34"/>
      <c r="JDS431" s="34"/>
      <c r="JDT431" s="29"/>
      <c r="JDU431" s="37"/>
      <c r="JDV431" s="37"/>
      <c r="JDW431" s="37"/>
      <c r="JDX431" s="34"/>
      <c r="JDY431" s="29"/>
      <c r="JDZ431" s="29"/>
      <c r="JEA431" s="34"/>
      <c r="JEB431" s="29"/>
      <c r="JEC431" s="29"/>
      <c r="JED431" s="29"/>
      <c r="JEE431" s="29"/>
      <c r="JEF431" s="34"/>
      <c r="JEG431" s="29"/>
      <c r="JEH431" s="34"/>
      <c r="JEI431" s="34"/>
      <c r="JEJ431" s="29"/>
      <c r="JEK431" s="37"/>
      <c r="JEL431" s="37"/>
      <c r="JEM431" s="37"/>
      <c r="JEN431" s="34"/>
      <c r="JEO431" s="29"/>
      <c r="JEP431" s="29"/>
      <c r="JEQ431" s="34"/>
      <c r="JER431" s="29"/>
      <c r="JES431" s="29"/>
      <c r="JET431" s="29"/>
      <c r="JEU431" s="29"/>
      <c r="JEV431" s="34"/>
      <c r="JEW431" s="29"/>
      <c r="JEX431" s="34"/>
      <c r="JEY431" s="34"/>
      <c r="JEZ431" s="29"/>
      <c r="JFA431" s="37"/>
      <c r="JFB431" s="37"/>
      <c r="JFC431" s="37"/>
      <c r="JFD431" s="34"/>
      <c r="JFE431" s="29"/>
      <c r="JFF431" s="29"/>
      <c r="JFG431" s="34"/>
      <c r="JFH431" s="29"/>
      <c r="JFI431" s="29"/>
      <c r="JFJ431" s="29"/>
      <c r="JFK431" s="29"/>
      <c r="JFL431" s="34"/>
      <c r="JFM431" s="29"/>
      <c r="JFN431" s="34"/>
      <c r="JFO431" s="34"/>
      <c r="JFP431" s="29"/>
      <c r="JFQ431" s="37"/>
      <c r="JFR431" s="37"/>
      <c r="JFS431" s="37"/>
      <c r="JFT431" s="34"/>
      <c r="JFU431" s="29"/>
      <c r="JFV431" s="29"/>
      <c r="JFW431" s="34"/>
      <c r="JFX431" s="29"/>
      <c r="JFY431" s="29"/>
      <c r="JFZ431" s="29"/>
      <c r="JGA431" s="29"/>
      <c r="JGB431" s="34"/>
      <c r="JGC431" s="29"/>
      <c r="JGD431" s="34"/>
      <c r="JGE431" s="34"/>
      <c r="JGF431" s="29"/>
      <c r="JGG431" s="37"/>
      <c r="JGH431" s="37"/>
      <c r="JGI431" s="37"/>
      <c r="JGJ431" s="34"/>
      <c r="JGK431" s="29"/>
      <c r="JGL431" s="29"/>
      <c r="JGM431" s="34"/>
      <c r="JGN431" s="29"/>
      <c r="JGO431" s="29"/>
      <c r="JGP431" s="29"/>
      <c r="JGQ431" s="29"/>
      <c r="JGR431" s="34"/>
      <c r="JGS431" s="29"/>
      <c r="JGT431" s="34"/>
      <c r="JGU431" s="34"/>
      <c r="JGV431" s="29"/>
      <c r="JGW431" s="37"/>
      <c r="JGX431" s="37"/>
      <c r="JGY431" s="37"/>
      <c r="JGZ431" s="34"/>
      <c r="JHA431" s="29"/>
      <c r="JHB431" s="29"/>
      <c r="JHC431" s="34"/>
      <c r="JHD431" s="29"/>
      <c r="JHE431" s="29"/>
      <c r="JHF431" s="29"/>
      <c r="JHG431" s="29"/>
      <c r="JHH431" s="34"/>
      <c r="JHI431" s="29"/>
      <c r="JHJ431" s="34"/>
      <c r="JHK431" s="34"/>
      <c r="JHL431" s="29"/>
      <c r="JHM431" s="37"/>
      <c r="JHN431" s="37"/>
      <c r="JHO431" s="37"/>
      <c r="JHP431" s="34"/>
      <c r="JHQ431" s="29"/>
      <c r="JHR431" s="29"/>
      <c r="JHS431" s="34"/>
      <c r="JHT431" s="29"/>
      <c r="JHU431" s="29"/>
      <c r="JHV431" s="29"/>
      <c r="JHW431" s="29"/>
      <c r="JHX431" s="34"/>
      <c r="JHY431" s="29"/>
      <c r="JHZ431" s="34"/>
      <c r="JIA431" s="34"/>
      <c r="JIB431" s="29"/>
      <c r="JIC431" s="37"/>
      <c r="JID431" s="37"/>
      <c r="JIE431" s="37"/>
      <c r="JIF431" s="34"/>
      <c r="JIG431" s="29"/>
      <c r="JIH431" s="29"/>
      <c r="JII431" s="34"/>
      <c r="JIJ431" s="29"/>
      <c r="JIK431" s="29"/>
      <c r="JIL431" s="29"/>
      <c r="JIM431" s="29"/>
      <c r="JIN431" s="34"/>
      <c r="JIO431" s="29"/>
      <c r="JIP431" s="34"/>
      <c r="JIQ431" s="34"/>
      <c r="JIR431" s="29"/>
      <c r="JIS431" s="37"/>
      <c r="JIT431" s="37"/>
      <c r="JIU431" s="37"/>
      <c r="JIV431" s="34"/>
      <c r="JIW431" s="29"/>
      <c r="JIX431" s="29"/>
      <c r="JIY431" s="34"/>
      <c r="JIZ431" s="29"/>
      <c r="JJA431" s="29"/>
      <c r="JJB431" s="29"/>
      <c r="JJC431" s="29"/>
      <c r="JJD431" s="34"/>
      <c r="JJE431" s="29"/>
      <c r="JJF431" s="34"/>
      <c r="JJG431" s="34"/>
      <c r="JJH431" s="29"/>
      <c r="JJI431" s="37"/>
      <c r="JJJ431" s="37"/>
      <c r="JJK431" s="37"/>
      <c r="JJL431" s="34"/>
      <c r="JJM431" s="29"/>
      <c r="JJN431" s="29"/>
      <c r="JJO431" s="34"/>
      <c r="JJP431" s="29"/>
      <c r="JJQ431" s="29"/>
      <c r="JJR431" s="29"/>
      <c r="JJS431" s="29"/>
      <c r="JJT431" s="34"/>
      <c r="JJU431" s="29"/>
      <c r="JJV431" s="34"/>
      <c r="JJW431" s="34"/>
      <c r="JJX431" s="29"/>
      <c r="JJY431" s="37"/>
      <c r="JJZ431" s="37"/>
      <c r="JKA431" s="37"/>
      <c r="JKB431" s="34"/>
      <c r="JKC431" s="29"/>
      <c r="JKD431" s="29"/>
      <c r="JKE431" s="34"/>
      <c r="JKF431" s="29"/>
      <c r="JKG431" s="29"/>
      <c r="JKH431" s="29"/>
      <c r="JKI431" s="29"/>
      <c r="JKJ431" s="34"/>
      <c r="JKK431" s="29"/>
      <c r="JKL431" s="34"/>
      <c r="JKM431" s="34"/>
      <c r="JKN431" s="29"/>
      <c r="JKO431" s="37"/>
      <c r="JKP431" s="37"/>
      <c r="JKQ431" s="37"/>
      <c r="JKR431" s="34"/>
      <c r="JKS431" s="29"/>
      <c r="JKT431" s="29"/>
      <c r="JKU431" s="34"/>
      <c r="JKV431" s="29"/>
      <c r="JKW431" s="29"/>
      <c r="JKX431" s="29"/>
      <c r="JKY431" s="29"/>
      <c r="JKZ431" s="34"/>
      <c r="JLA431" s="29"/>
      <c r="JLB431" s="34"/>
      <c r="JLC431" s="34"/>
      <c r="JLD431" s="29"/>
      <c r="JLE431" s="37"/>
      <c r="JLF431" s="37"/>
      <c r="JLG431" s="37"/>
      <c r="JLH431" s="34"/>
      <c r="JLI431" s="29"/>
      <c r="JLJ431" s="29"/>
      <c r="JLK431" s="34"/>
      <c r="JLL431" s="29"/>
      <c r="JLM431" s="29"/>
      <c r="JLN431" s="29"/>
      <c r="JLO431" s="29"/>
      <c r="JLP431" s="34"/>
      <c r="JLQ431" s="29"/>
      <c r="JLR431" s="34"/>
      <c r="JLS431" s="34"/>
      <c r="JLT431" s="29"/>
      <c r="JLU431" s="37"/>
      <c r="JLV431" s="37"/>
      <c r="JLW431" s="37"/>
      <c r="JLX431" s="34"/>
      <c r="JLY431" s="29"/>
      <c r="JLZ431" s="29"/>
      <c r="JMA431" s="34"/>
      <c r="JMB431" s="29"/>
      <c r="JMC431" s="29"/>
      <c r="JMD431" s="29"/>
      <c r="JME431" s="29"/>
      <c r="JMF431" s="34"/>
      <c r="JMG431" s="29"/>
      <c r="JMH431" s="34"/>
      <c r="JMI431" s="34"/>
      <c r="JMJ431" s="29"/>
      <c r="JMK431" s="37"/>
      <c r="JML431" s="37"/>
      <c r="JMM431" s="37"/>
      <c r="JMN431" s="34"/>
      <c r="JMO431" s="29"/>
      <c r="JMP431" s="29"/>
      <c r="JMQ431" s="34"/>
      <c r="JMR431" s="29"/>
      <c r="JMS431" s="29"/>
      <c r="JMT431" s="29"/>
      <c r="JMU431" s="29"/>
      <c r="JMV431" s="34"/>
      <c r="JMW431" s="29"/>
      <c r="JMX431" s="34"/>
      <c r="JMY431" s="34"/>
      <c r="JMZ431" s="29"/>
      <c r="JNA431" s="37"/>
      <c r="JNB431" s="37"/>
      <c r="JNC431" s="37"/>
      <c r="JND431" s="34"/>
      <c r="JNE431" s="29"/>
      <c r="JNF431" s="29"/>
      <c r="JNG431" s="34"/>
      <c r="JNH431" s="29"/>
      <c r="JNI431" s="29"/>
      <c r="JNJ431" s="29"/>
      <c r="JNK431" s="29"/>
      <c r="JNL431" s="34"/>
      <c r="JNM431" s="29"/>
      <c r="JNN431" s="34"/>
      <c r="JNO431" s="34"/>
      <c r="JNP431" s="29"/>
      <c r="JNQ431" s="37"/>
      <c r="JNR431" s="37"/>
      <c r="JNS431" s="37"/>
      <c r="JNT431" s="34"/>
      <c r="JNU431" s="29"/>
      <c r="JNV431" s="29"/>
      <c r="JNW431" s="34"/>
      <c r="JNX431" s="29"/>
      <c r="JNY431" s="29"/>
      <c r="JNZ431" s="29"/>
      <c r="JOA431" s="29"/>
      <c r="JOB431" s="34"/>
      <c r="JOC431" s="29"/>
      <c r="JOD431" s="34"/>
      <c r="JOE431" s="34"/>
      <c r="JOF431" s="29"/>
      <c r="JOG431" s="37"/>
      <c r="JOH431" s="37"/>
      <c r="JOI431" s="37"/>
      <c r="JOJ431" s="34"/>
      <c r="JOK431" s="29"/>
      <c r="JOL431" s="29"/>
      <c r="JOM431" s="34"/>
      <c r="JON431" s="29"/>
      <c r="JOO431" s="29"/>
      <c r="JOP431" s="29"/>
      <c r="JOQ431" s="29"/>
      <c r="JOR431" s="34"/>
      <c r="JOS431" s="29"/>
      <c r="JOT431" s="34"/>
      <c r="JOU431" s="34"/>
      <c r="JOV431" s="29"/>
      <c r="JOW431" s="37"/>
      <c r="JOX431" s="37"/>
      <c r="JOY431" s="37"/>
      <c r="JOZ431" s="34"/>
      <c r="JPA431" s="29"/>
      <c r="JPB431" s="29"/>
      <c r="JPC431" s="34"/>
      <c r="JPD431" s="29"/>
      <c r="JPE431" s="29"/>
      <c r="JPF431" s="29"/>
      <c r="JPG431" s="29"/>
      <c r="JPH431" s="34"/>
      <c r="JPI431" s="29"/>
      <c r="JPJ431" s="34"/>
      <c r="JPK431" s="34"/>
      <c r="JPL431" s="29"/>
      <c r="JPM431" s="37"/>
      <c r="JPN431" s="37"/>
      <c r="JPO431" s="37"/>
      <c r="JPP431" s="34"/>
      <c r="JPQ431" s="29"/>
      <c r="JPR431" s="29"/>
      <c r="JPS431" s="34"/>
      <c r="JPT431" s="29"/>
      <c r="JPU431" s="29"/>
      <c r="JPV431" s="29"/>
      <c r="JPW431" s="29"/>
      <c r="JPX431" s="34"/>
      <c r="JPY431" s="29"/>
      <c r="JPZ431" s="34"/>
      <c r="JQA431" s="34"/>
      <c r="JQB431" s="29"/>
      <c r="JQC431" s="37"/>
      <c r="JQD431" s="37"/>
      <c r="JQE431" s="37"/>
      <c r="JQF431" s="34"/>
      <c r="JQG431" s="29"/>
      <c r="JQH431" s="29"/>
      <c r="JQI431" s="34"/>
      <c r="JQJ431" s="29"/>
      <c r="JQK431" s="29"/>
      <c r="JQL431" s="29"/>
      <c r="JQM431" s="29"/>
      <c r="JQN431" s="34"/>
      <c r="JQO431" s="29"/>
      <c r="JQP431" s="34"/>
      <c r="JQQ431" s="34"/>
      <c r="JQR431" s="29"/>
      <c r="JQS431" s="37"/>
      <c r="JQT431" s="37"/>
      <c r="JQU431" s="37"/>
      <c r="JQV431" s="34"/>
      <c r="JQW431" s="29"/>
      <c r="JQX431" s="29"/>
      <c r="JQY431" s="34"/>
      <c r="JQZ431" s="29"/>
      <c r="JRA431" s="29"/>
      <c r="JRB431" s="29"/>
      <c r="JRC431" s="29"/>
      <c r="JRD431" s="34"/>
      <c r="JRE431" s="29"/>
      <c r="JRF431" s="34"/>
      <c r="JRG431" s="34"/>
      <c r="JRH431" s="29"/>
      <c r="JRI431" s="37"/>
      <c r="JRJ431" s="37"/>
      <c r="JRK431" s="37"/>
      <c r="JRL431" s="34"/>
      <c r="JRM431" s="29"/>
      <c r="JRN431" s="29"/>
      <c r="JRO431" s="34"/>
      <c r="JRP431" s="29"/>
      <c r="JRQ431" s="29"/>
      <c r="JRR431" s="29"/>
      <c r="JRS431" s="29"/>
      <c r="JRT431" s="34"/>
      <c r="JRU431" s="29"/>
      <c r="JRV431" s="34"/>
      <c r="JRW431" s="34"/>
      <c r="JRX431" s="29"/>
      <c r="JRY431" s="37"/>
      <c r="JRZ431" s="37"/>
      <c r="JSA431" s="37"/>
      <c r="JSB431" s="34"/>
      <c r="JSC431" s="29"/>
      <c r="JSD431" s="29"/>
      <c r="JSE431" s="34"/>
      <c r="JSF431" s="29"/>
      <c r="JSG431" s="29"/>
      <c r="JSH431" s="29"/>
      <c r="JSI431" s="29"/>
      <c r="JSJ431" s="34"/>
      <c r="JSK431" s="29"/>
      <c r="JSL431" s="34"/>
      <c r="JSM431" s="34"/>
      <c r="JSN431" s="29"/>
      <c r="JSO431" s="37"/>
      <c r="JSP431" s="37"/>
      <c r="JSQ431" s="37"/>
      <c r="JSR431" s="34"/>
      <c r="JSS431" s="29"/>
      <c r="JST431" s="29"/>
      <c r="JSU431" s="34"/>
      <c r="JSV431" s="29"/>
      <c r="JSW431" s="29"/>
      <c r="JSX431" s="29"/>
      <c r="JSY431" s="29"/>
      <c r="JSZ431" s="34"/>
      <c r="JTA431" s="29"/>
      <c r="JTB431" s="34"/>
      <c r="JTC431" s="34"/>
      <c r="JTD431" s="29"/>
      <c r="JTE431" s="37"/>
      <c r="JTF431" s="37"/>
      <c r="JTG431" s="37"/>
      <c r="JTH431" s="34"/>
      <c r="JTI431" s="29"/>
      <c r="JTJ431" s="29"/>
      <c r="JTK431" s="34"/>
      <c r="JTL431" s="29"/>
      <c r="JTM431" s="29"/>
      <c r="JTN431" s="29"/>
      <c r="JTO431" s="29"/>
      <c r="JTP431" s="34"/>
      <c r="JTQ431" s="29"/>
      <c r="JTR431" s="34"/>
      <c r="JTS431" s="34"/>
      <c r="JTT431" s="29"/>
      <c r="JTU431" s="37"/>
      <c r="JTV431" s="37"/>
      <c r="JTW431" s="37"/>
      <c r="JTX431" s="34"/>
      <c r="JTY431" s="29"/>
      <c r="JTZ431" s="29"/>
      <c r="JUA431" s="34"/>
      <c r="JUB431" s="29"/>
      <c r="JUC431" s="29"/>
      <c r="JUD431" s="29"/>
      <c r="JUE431" s="29"/>
      <c r="JUF431" s="34"/>
      <c r="JUG431" s="29"/>
      <c r="JUH431" s="34"/>
      <c r="JUI431" s="34"/>
      <c r="JUJ431" s="29"/>
      <c r="JUK431" s="37"/>
      <c r="JUL431" s="37"/>
      <c r="JUM431" s="37"/>
      <c r="JUN431" s="34"/>
      <c r="JUO431" s="29"/>
      <c r="JUP431" s="29"/>
      <c r="JUQ431" s="34"/>
      <c r="JUR431" s="29"/>
      <c r="JUS431" s="29"/>
      <c r="JUT431" s="29"/>
      <c r="JUU431" s="29"/>
      <c r="JUV431" s="34"/>
      <c r="JUW431" s="29"/>
      <c r="JUX431" s="34"/>
      <c r="JUY431" s="34"/>
      <c r="JUZ431" s="29"/>
      <c r="JVA431" s="37"/>
      <c r="JVB431" s="37"/>
      <c r="JVC431" s="37"/>
      <c r="JVD431" s="34"/>
      <c r="JVE431" s="29"/>
      <c r="JVF431" s="29"/>
      <c r="JVG431" s="34"/>
      <c r="JVH431" s="29"/>
      <c r="JVI431" s="29"/>
      <c r="JVJ431" s="29"/>
      <c r="JVK431" s="29"/>
      <c r="JVL431" s="34"/>
      <c r="JVM431" s="29"/>
      <c r="JVN431" s="34"/>
      <c r="JVO431" s="34"/>
      <c r="JVP431" s="29"/>
      <c r="JVQ431" s="37"/>
      <c r="JVR431" s="37"/>
      <c r="JVS431" s="37"/>
      <c r="JVT431" s="34"/>
      <c r="JVU431" s="29"/>
      <c r="JVV431" s="29"/>
      <c r="JVW431" s="34"/>
      <c r="JVX431" s="29"/>
      <c r="JVY431" s="29"/>
      <c r="JVZ431" s="29"/>
      <c r="JWA431" s="29"/>
      <c r="JWB431" s="34"/>
      <c r="JWC431" s="29"/>
      <c r="JWD431" s="34"/>
      <c r="JWE431" s="34"/>
      <c r="JWF431" s="29"/>
      <c r="JWG431" s="37"/>
      <c r="JWH431" s="37"/>
      <c r="JWI431" s="37"/>
      <c r="JWJ431" s="34"/>
      <c r="JWK431" s="29"/>
      <c r="JWL431" s="29"/>
      <c r="JWM431" s="34"/>
      <c r="JWN431" s="29"/>
      <c r="JWO431" s="29"/>
      <c r="JWP431" s="29"/>
      <c r="JWQ431" s="29"/>
      <c r="JWR431" s="34"/>
      <c r="JWS431" s="29"/>
      <c r="JWT431" s="34"/>
      <c r="JWU431" s="34"/>
      <c r="JWV431" s="29"/>
      <c r="JWW431" s="37"/>
      <c r="JWX431" s="37"/>
      <c r="JWY431" s="37"/>
      <c r="JWZ431" s="34"/>
      <c r="JXA431" s="29"/>
      <c r="JXB431" s="29"/>
      <c r="JXC431" s="34"/>
      <c r="JXD431" s="29"/>
      <c r="JXE431" s="29"/>
      <c r="JXF431" s="29"/>
      <c r="JXG431" s="29"/>
      <c r="JXH431" s="34"/>
      <c r="JXI431" s="29"/>
      <c r="JXJ431" s="34"/>
      <c r="JXK431" s="34"/>
      <c r="JXL431" s="29"/>
      <c r="JXM431" s="37"/>
      <c r="JXN431" s="37"/>
      <c r="JXO431" s="37"/>
      <c r="JXP431" s="34"/>
      <c r="JXQ431" s="29"/>
      <c r="JXR431" s="29"/>
      <c r="JXS431" s="34"/>
      <c r="JXT431" s="29"/>
      <c r="JXU431" s="29"/>
      <c r="JXV431" s="29"/>
      <c r="JXW431" s="29"/>
      <c r="JXX431" s="34"/>
      <c r="JXY431" s="29"/>
      <c r="JXZ431" s="34"/>
      <c r="JYA431" s="34"/>
      <c r="JYB431" s="29"/>
      <c r="JYC431" s="37"/>
      <c r="JYD431" s="37"/>
      <c r="JYE431" s="37"/>
      <c r="JYF431" s="34"/>
      <c r="JYG431" s="29"/>
      <c r="JYH431" s="29"/>
      <c r="JYI431" s="34"/>
      <c r="JYJ431" s="29"/>
      <c r="JYK431" s="29"/>
      <c r="JYL431" s="29"/>
      <c r="JYM431" s="29"/>
      <c r="JYN431" s="34"/>
      <c r="JYO431" s="29"/>
      <c r="JYP431" s="34"/>
      <c r="JYQ431" s="34"/>
      <c r="JYR431" s="29"/>
      <c r="JYS431" s="37"/>
      <c r="JYT431" s="37"/>
      <c r="JYU431" s="37"/>
      <c r="JYV431" s="34"/>
      <c r="JYW431" s="29"/>
      <c r="JYX431" s="29"/>
      <c r="JYY431" s="34"/>
      <c r="JYZ431" s="29"/>
      <c r="JZA431" s="29"/>
      <c r="JZB431" s="29"/>
      <c r="JZC431" s="29"/>
      <c r="JZD431" s="34"/>
      <c r="JZE431" s="29"/>
      <c r="JZF431" s="34"/>
      <c r="JZG431" s="34"/>
      <c r="JZH431" s="29"/>
      <c r="JZI431" s="37"/>
      <c r="JZJ431" s="37"/>
      <c r="JZK431" s="37"/>
      <c r="JZL431" s="34"/>
      <c r="JZM431" s="29"/>
      <c r="JZN431" s="29"/>
      <c r="JZO431" s="34"/>
      <c r="JZP431" s="29"/>
      <c r="JZQ431" s="29"/>
      <c r="JZR431" s="29"/>
      <c r="JZS431" s="29"/>
      <c r="JZT431" s="34"/>
      <c r="JZU431" s="29"/>
      <c r="JZV431" s="34"/>
      <c r="JZW431" s="34"/>
      <c r="JZX431" s="29"/>
      <c r="JZY431" s="37"/>
      <c r="JZZ431" s="37"/>
      <c r="KAA431" s="37"/>
      <c r="KAB431" s="34"/>
      <c r="KAC431" s="29"/>
      <c r="KAD431" s="29"/>
      <c r="KAE431" s="34"/>
      <c r="KAF431" s="29"/>
      <c r="KAG431" s="29"/>
      <c r="KAH431" s="29"/>
      <c r="KAI431" s="29"/>
      <c r="KAJ431" s="34"/>
      <c r="KAK431" s="29"/>
      <c r="KAL431" s="34"/>
      <c r="KAM431" s="34"/>
      <c r="KAN431" s="29"/>
      <c r="KAO431" s="37"/>
      <c r="KAP431" s="37"/>
      <c r="KAQ431" s="37"/>
      <c r="KAR431" s="34"/>
      <c r="KAS431" s="29"/>
      <c r="KAT431" s="29"/>
      <c r="KAU431" s="34"/>
      <c r="KAV431" s="29"/>
      <c r="KAW431" s="29"/>
      <c r="KAX431" s="29"/>
      <c r="KAY431" s="29"/>
      <c r="KAZ431" s="34"/>
      <c r="KBA431" s="29"/>
      <c r="KBB431" s="34"/>
      <c r="KBC431" s="34"/>
      <c r="KBD431" s="29"/>
      <c r="KBE431" s="37"/>
      <c r="KBF431" s="37"/>
      <c r="KBG431" s="37"/>
      <c r="KBH431" s="34"/>
      <c r="KBI431" s="29"/>
      <c r="KBJ431" s="29"/>
      <c r="KBK431" s="34"/>
      <c r="KBL431" s="29"/>
      <c r="KBM431" s="29"/>
      <c r="KBN431" s="29"/>
      <c r="KBO431" s="29"/>
      <c r="KBP431" s="34"/>
      <c r="KBQ431" s="29"/>
      <c r="KBR431" s="34"/>
      <c r="KBS431" s="34"/>
      <c r="KBT431" s="29"/>
      <c r="KBU431" s="37"/>
      <c r="KBV431" s="37"/>
      <c r="KBW431" s="37"/>
      <c r="KBX431" s="34"/>
      <c r="KBY431" s="29"/>
      <c r="KBZ431" s="29"/>
      <c r="KCA431" s="34"/>
      <c r="KCB431" s="29"/>
      <c r="KCC431" s="29"/>
      <c r="KCD431" s="29"/>
      <c r="KCE431" s="29"/>
      <c r="KCF431" s="34"/>
      <c r="KCG431" s="29"/>
      <c r="KCH431" s="34"/>
      <c r="KCI431" s="34"/>
      <c r="KCJ431" s="29"/>
      <c r="KCK431" s="37"/>
      <c r="KCL431" s="37"/>
      <c r="KCM431" s="37"/>
      <c r="KCN431" s="34"/>
      <c r="KCO431" s="29"/>
      <c r="KCP431" s="29"/>
      <c r="KCQ431" s="34"/>
      <c r="KCR431" s="29"/>
      <c r="KCS431" s="29"/>
      <c r="KCT431" s="29"/>
      <c r="KCU431" s="29"/>
      <c r="KCV431" s="34"/>
      <c r="KCW431" s="29"/>
      <c r="KCX431" s="34"/>
      <c r="KCY431" s="34"/>
      <c r="KCZ431" s="29"/>
      <c r="KDA431" s="37"/>
      <c r="KDB431" s="37"/>
      <c r="KDC431" s="37"/>
      <c r="KDD431" s="34"/>
      <c r="KDE431" s="29"/>
      <c r="KDF431" s="29"/>
      <c r="KDG431" s="34"/>
      <c r="KDH431" s="29"/>
      <c r="KDI431" s="29"/>
      <c r="KDJ431" s="29"/>
      <c r="KDK431" s="29"/>
      <c r="KDL431" s="34"/>
      <c r="KDM431" s="29"/>
      <c r="KDN431" s="34"/>
      <c r="KDO431" s="34"/>
      <c r="KDP431" s="29"/>
      <c r="KDQ431" s="37"/>
      <c r="KDR431" s="37"/>
      <c r="KDS431" s="37"/>
      <c r="KDT431" s="34"/>
      <c r="KDU431" s="29"/>
      <c r="KDV431" s="29"/>
      <c r="KDW431" s="34"/>
      <c r="KDX431" s="29"/>
      <c r="KDY431" s="29"/>
      <c r="KDZ431" s="29"/>
      <c r="KEA431" s="29"/>
      <c r="KEB431" s="34"/>
      <c r="KEC431" s="29"/>
      <c r="KED431" s="34"/>
      <c r="KEE431" s="34"/>
      <c r="KEF431" s="29"/>
      <c r="KEG431" s="37"/>
      <c r="KEH431" s="37"/>
      <c r="KEI431" s="37"/>
      <c r="KEJ431" s="34"/>
      <c r="KEK431" s="29"/>
      <c r="KEL431" s="29"/>
      <c r="KEM431" s="34"/>
      <c r="KEN431" s="29"/>
      <c r="KEO431" s="29"/>
      <c r="KEP431" s="29"/>
      <c r="KEQ431" s="29"/>
      <c r="KER431" s="34"/>
      <c r="KES431" s="29"/>
      <c r="KET431" s="34"/>
      <c r="KEU431" s="34"/>
      <c r="KEV431" s="29"/>
      <c r="KEW431" s="37"/>
      <c r="KEX431" s="37"/>
      <c r="KEY431" s="37"/>
      <c r="KEZ431" s="34"/>
      <c r="KFA431" s="29"/>
      <c r="KFB431" s="29"/>
      <c r="KFC431" s="34"/>
      <c r="KFD431" s="29"/>
      <c r="KFE431" s="29"/>
      <c r="KFF431" s="29"/>
      <c r="KFG431" s="29"/>
      <c r="KFH431" s="34"/>
      <c r="KFI431" s="29"/>
      <c r="KFJ431" s="34"/>
      <c r="KFK431" s="34"/>
      <c r="KFL431" s="29"/>
      <c r="KFM431" s="37"/>
      <c r="KFN431" s="37"/>
      <c r="KFO431" s="37"/>
      <c r="KFP431" s="34"/>
      <c r="KFQ431" s="29"/>
      <c r="KFR431" s="29"/>
      <c r="KFS431" s="34"/>
      <c r="KFT431" s="29"/>
      <c r="KFU431" s="29"/>
      <c r="KFV431" s="29"/>
      <c r="KFW431" s="29"/>
      <c r="KFX431" s="34"/>
      <c r="KFY431" s="29"/>
      <c r="KFZ431" s="34"/>
      <c r="KGA431" s="34"/>
      <c r="KGB431" s="29"/>
      <c r="KGC431" s="37"/>
      <c r="KGD431" s="37"/>
      <c r="KGE431" s="37"/>
      <c r="KGF431" s="34"/>
      <c r="KGG431" s="29"/>
      <c r="KGH431" s="29"/>
      <c r="KGI431" s="34"/>
      <c r="KGJ431" s="29"/>
      <c r="KGK431" s="29"/>
      <c r="KGL431" s="29"/>
      <c r="KGM431" s="29"/>
      <c r="KGN431" s="34"/>
      <c r="KGO431" s="29"/>
      <c r="KGP431" s="34"/>
      <c r="KGQ431" s="34"/>
      <c r="KGR431" s="29"/>
      <c r="KGS431" s="37"/>
      <c r="KGT431" s="37"/>
      <c r="KGU431" s="37"/>
      <c r="KGV431" s="34"/>
      <c r="KGW431" s="29"/>
      <c r="KGX431" s="29"/>
      <c r="KGY431" s="34"/>
      <c r="KGZ431" s="29"/>
      <c r="KHA431" s="29"/>
      <c r="KHB431" s="29"/>
      <c r="KHC431" s="29"/>
      <c r="KHD431" s="34"/>
      <c r="KHE431" s="29"/>
      <c r="KHF431" s="34"/>
      <c r="KHG431" s="34"/>
      <c r="KHH431" s="29"/>
      <c r="KHI431" s="37"/>
      <c r="KHJ431" s="37"/>
      <c r="KHK431" s="37"/>
      <c r="KHL431" s="34"/>
      <c r="KHM431" s="29"/>
      <c r="KHN431" s="29"/>
      <c r="KHO431" s="34"/>
      <c r="KHP431" s="29"/>
      <c r="KHQ431" s="29"/>
      <c r="KHR431" s="29"/>
      <c r="KHS431" s="29"/>
      <c r="KHT431" s="34"/>
      <c r="KHU431" s="29"/>
      <c r="KHV431" s="34"/>
      <c r="KHW431" s="34"/>
      <c r="KHX431" s="29"/>
      <c r="KHY431" s="37"/>
      <c r="KHZ431" s="37"/>
      <c r="KIA431" s="37"/>
      <c r="KIB431" s="34"/>
      <c r="KIC431" s="29"/>
      <c r="KID431" s="29"/>
      <c r="KIE431" s="34"/>
      <c r="KIF431" s="29"/>
      <c r="KIG431" s="29"/>
      <c r="KIH431" s="29"/>
      <c r="KII431" s="29"/>
      <c r="KIJ431" s="34"/>
      <c r="KIK431" s="29"/>
      <c r="KIL431" s="34"/>
      <c r="KIM431" s="34"/>
      <c r="KIN431" s="29"/>
      <c r="KIO431" s="37"/>
      <c r="KIP431" s="37"/>
      <c r="KIQ431" s="37"/>
      <c r="KIR431" s="34"/>
      <c r="KIS431" s="29"/>
      <c r="KIT431" s="29"/>
      <c r="KIU431" s="34"/>
      <c r="KIV431" s="29"/>
      <c r="KIW431" s="29"/>
      <c r="KIX431" s="29"/>
      <c r="KIY431" s="29"/>
      <c r="KIZ431" s="34"/>
      <c r="KJA431" s="29"/>
      <c r="KJB431" s="34"/>
      <c r="KJC431" s="34"/>
      <c r="KJD431" s="29"/>
      <c r="KJE431" s="37"/>
      <c r="KJF431" s="37"/>
      <c r="KJG431" s="37"/>
      <c r="KJH431" s="34"/>
      <c r="KJI431" s="29"/>
      <c r="KJJ431" s="29"/>
      <c r="KJK431" s="34"/>
      <c r="KJL431" s="29"/>
      <c r="KJM431" s="29"/>
      <c r="KJN431" s="29"/>
      <c r="KJO431" s="29"/>
      <c r="KJP431" s="34"/>
      <c r="KJQ431" s="29"/>
      <c r="KJR431" s="34"/>
      <c r="KJS431" s="34"/>
      <c r="KJT431" s="29"/>
      <c r="KJU431" s="37"/>
      <c r="KJV431" s="37"/>
      <c r="KJW431" s="37"/>
      <c r="KJX431" s="34"/>
      <c r="KJY431" s="29"/>
      <c r="KJZ431" s="29"/>
      <c r="KKA431" s="34"/>
      <c r="KKB431" s="29"/>
      <c r="KKC431" s="29"/>
      <c r="KKD431" s="29"/>
      <c r="KKE431" s="29"/>
      <c r="KKF431" s="34"/>
      <c r="KKG431" s="29"/>
      <c r="KKH431" s="34"/>
      <c r="KKI431" s="34"/>
      <c r="KKJ431" s="29"/>
      <c r="KKK431" s="37"/>
      <c r="KKL431" s="37"/>
      <c r="KKM431" s="37"/>
      <c r="KKN431" s="34"/>
      <c r="KKO431" s="29"/>
      <c r="KKP431" s="29"/>
      <c r="KKQ431" s="34"/>
      <c r="KKR431" s="29"/>
      <c r="KKS431" s="29"/>
      <c r="KKT431" s="29"/>
      <c r="KKU431" s="29"/>
      <c r="KKV431" s="34"/>
      <c r="KKW431" s="29"/>
      <c r="KKX431" s="34"/>
      <c r="KKY431" s="34"/>
      <c r="KKZ431" s="29"/>
      <c r="KLA431" s="37"/>
      <c r="KLB431" s="37"/>
      <c r="KLC431" s="37"/>
      <c r="KLD431" s="34"/>
      <c r="KLE431" s="29"/>
      <c r="KLF431" s="29"/>
      <c r="KLG431" s="34"/>
      <c r="KLH431" s="29"/>
      <c r="KLI431" s="29"/>
      <c r="KLJ431" s="29"/>
      <c r="KLK431" s="29"/>
      <c r="KLL431" s="34"/>
      <c r="KLM431" s="29"/>
      <c r="KLN431" s="34"/>
      <c r="KLO431" s="34"/>
      <c r="KLP431" s="29"/>
      <c r="KLQ431" s="37"/>
      <c r="KLR431" s="37"/>
      <c r="KLS431" s="37"/>
      <c r="KLT431" s="34"/>
      <c r="KLU431" s="29"/>
      <c r="KLV431" s="29"/>
      <c r="KLW431" s="34"/>
      <c r="KLX431" s="29"/>
      <c r="KLY431" s="29"/>
      <c r="KLZ431" s="29"/>
      <c r="KMA431" s="29"/>
      <c r="KMB431" s="34"/>
      <c r="KMC431" s="29"/>
      <c r="KMD431" s="34"/>
      <c r="KME431" s="34"/>
      <c r="KMF431" s="29"/>
      <c r="KMG431" s="37"/>
      <c r="KMH431" s="37"/>
      <c r="KMI431" s="37"/>
      <c r="KMJ431" s="34"/>
      <c r="KMK431" s="29"/>
      <c r="KML431" s="29"/>
      <c r="KMM431" s="34"/>
      <c r="KMN431" s="29"/>
      <c r="KMO431" s="29"/>
      <c r="KMP431" s="29"/>
      <c r="KMQ431" s="29"/>
      <c r="KMR431" s="34"/>
      <c r="KMS431" s="29"/>
      <c r="KMT431" s="34"/>
      <c r="KMU431" s="34"/>
      <c r="KMV431" s="29"/>
      <c r="KMW431" s="37"/>
      <c r="KMX431" s="37"/>
      <c r="KMY431" s="37"/>
      <c r="KMZ431" s="34"/>
      <c r="KNA431" s="29"/>
      <c r="KNB431" s="29"/>
      <c r="KNC431" s="34"/>
      <c r="KND431" s="29"/>
      <c r="KNE431" s="29"/>
      <c r="KNF431" s="29"/>
      <c r="KNG431" s="29"/>
      <c r="KNH431" s="34"/>
      <c r="KNI431" s="29"/>
      <c r="KNJ431" s="34"/>
      <c r="KNK431" s="34"/>
      <c r="KNL431" s="29"/>
      <c r="KNM431" s="37"/>
      <c r="KNN431" s="37"/>
      <c r="KNO431" s="37"/>
      <c r="KNP431" s="34"/>
      <c r="KNQ431" s="29"/>
      <c r="KNR431" s="29"/>
      <c r="KNS431" s="34"/>
      <c r="KNT431" s="29"/>
      <c r="KNU431" s="29"/>
      <c r="KNV431" s="29"/>
      <c r="KNW431" s="29"/>
      <c r="KNX431" s="34"/>
      <c r="KNY431" s="29"/>
      <c r="KNZ431" s="34"/>
      <c r="KOA431" s="34"/>
      <c r="KOB431" s="29"/>
      <c r="KOC431" s="37"/>
      <c r="KOD431" s="37"/>
      <c r="KOE431" s="37"/>
      <c r="KOF431" s="34"/>
      <c r="KOG431" s="29"/>
      <c r="KOH431" s="29"/>
      <c r="KOI431" s="34"/>
      <c r="KOJ431" s="29"/>
      <c r="KOK431" s="29"/>
      <c r="KOL431" s="29"/>
      <c r="KOM431" s="29"/>
      <c r="KON431" s="34"/>
      <c r="KOO431" s="29"/>
      <c r="KOP431" s="34"/>
      <c r="KOQ431" s="34"/>
      <c r="KOR431" s="29"/>
      <c r="KOS431" s="37"/>
      <c r="KOT431" s="37"/>
      <c r="KOU431" s="37"/>
      <c r="KOV431" s="34"/>
      <c r="KOW431" s="29"/>
      <c r="KOX431" s="29"/>
      <c r="KOY431" s="34"/>
      <c r="KOZ431" s="29"/>
      <c r="KPA431" s="29"/>
      <c r="KPB431" s="29"/>
      <c r="KPC431" s="29"/>
      <c r="KPD431" s="34"/>
      <c r="KPE431" s="29"/>
      <c r="KPF431" s="34"/>
      <c r="KPG431" s="34"/>
      <c r="KPH431" s="29"/>
      <c r="KPI431" s="37"/>
      <c r="KPJ431" s="37"/>
      <c r="KPK431" s="37"/>
      <c r="KPL431" s="34"/>
      <c r="KPM431" s="29"/>
      <c r="KPN431" s="29"/>
      <c r="KPO431" s="34"/>
      <c r="KPP431" s="29"/>
      <c r="KPQ431" s="29"/>
      <c r="KPR431" s="29"/>
      <c r="KPS431" s="29"/>
      <c r="KPT431" s="34"/>
      <c r="KPU431" s="29"/>
      <c r="KPV431" s="34"/>
      <c r="KPW431" s="34"/>
      <c r="KPX431" s="29"/>
      <c r="KPY431" s="37"/>
      <c r="KPZ431" s="37"/>
      <c r="KQA431" s="37"/>
      <c r="KQB431" s="34"/>
      <c r="KQC431" s="29"/>
      <c r="KQD431" s="29"/>
      <c r="KQE431" s="34"/>
      <c r="KQF431" s="29"/>
      <c r="KQG431" s="29"/>
      <c r="KQH431" s="29"/>
      <c r="KQI431" s="29"/>
      <c r="KQJ431" s="34"/>
      <c r="KQK431" s="29"/>
      <c r="KQL431" s="34"/>
      <c r="KQM431" s="34"/>
      <c r="KQN431" s="29"/>
      <c r="KQO431" s="37"/>
      <c r="KQP431" s="37"/>
      <c r="KQQ431" s="37"/>
      <c r="KQR431" s="34"/>
      <c r="KQS431" s="29"/>
      <c r="KQT431" s="29"/>
      <c r="KQU431" s="34"/>
      <c r="KQV431" s="29"/>
      <c r="KQW431" s="29"/>
      <c r="KQX431" s="29"/>
      <c r="KQY431" s="29"/>
      <c r="KQZ431" s="34"/>
      <c r="KRA431" s="29"/>
      <c r="KRB431" s="34"/>
      <c r="KRC431" s="34"/>
      <c r="KRD431" s="29"/>
      <c r="KRE431" s="37"/>
      <c r="KRF431" s="37"/>
      <c r="KRG431" s="37"/>
      <c r="KRH431" s="34"/>
      <c r="KRI431" s="29"/>
      <c r="KRJ431" s="29"/>
      <c r="KRK431" s="34"/>
      <c r="KRL431" s="29"/>
      <c r="KRM431" s="29"/>
      <c r="KRN431" s="29"/>
      <c r="KRO431" s="29"/>
      <c r="KRP431" s="34"/>
      <c r="KRQ431" s="29"/>
      <c r="KRR431" s="34"/>
      <c r="KRS431" s="34"/>
      <c r="KRT431" s="29"/>
      <c r="KRU431" s="37"/>
      <c r="KRV431" s="37"/>
      <c r="KRW431" s="37"/>
      <c r="KRX431" s="34"/>
      <c r="KRY431" s="29"/>
      <c r="KRZ431" s="29"/>
      <c r="KSA431" s="34"/>
      <c r="KSB431" s="29"/>
      <c r="KSC431" s="29"/>
      <c r="KSD431" s="29"/>
      <c r="KSE431" s="29"/>
      <c r="KSF431" s="34"/>
      <c r="KSG431" s="29"/>
      <c r="KSH431" s="34"/>
      <c r="KSI431" s="34"/>
      <c r="KSJ431" s="29"/>
      <c r="KSK431" s="37"/>
      <c r="KSL431" s="37"/>
      <c r="KSM431" s="37"/>
      <c r="KSN431" s="34"/>
      <c r="KSO431" s="29"/>
      <c r="KSP431" s="29"/>
      <c r="KSQ431" s="34"/>
      <c r="KSR431" s="29"/>
      <c r="KSS431" s="29"/>
      <c r="KST431" s="29"/>
      <c r="KSU431" s="29"/>
      <c r="KSV431" s="34"/>
      <c r="KSW431" s="29"/>
      <c r="KSX431" s="34"/>
      <c r="KSY431" s="34"/>
      <c r="KSZ431" s="29"/>
      <c r="KTA431" s="37"/>
      <c r="KTB431" s="37"/>
      <c r="KTC431" s="37"/>
      <c r="KTD431" s="34"/>
      <c r="KTE431" s="29"/>
      <c r="KTF431" s="29"/>
      <c r="KTG431" s="34"/>
      <c r="KTH431" s="29"/>
      <c r="KTI431" s="29"/>
      <c r="KTJ431" s="29"/>
      <c r="KTK431" s="29"/>
      <c r="KTL431" s="34"/>
      <c r="KTM431" s="29"/>
      <c r="KTN431" s="34"/>
      <c r="KTO431" s="34"/>
      <c r="KTP431" s="29"/>
      <c r="KTQ431" s="37"/>
      <c r="KTR431" s="37"/>
      <c r="KTS431" s="37"/>
      <c r="KTT431" s="34"/>
      <c r="KTU431" s="29"/>
      <c r="KTV431" s="29"/>
      <c r="KTW431" s="34"/>
      <c r="KTX431" s="29"/>
      <c r="KTY431" s="29"/>
      <c r="KTZ431" s="29"/>
      <c r="KUA431" s="29"/>
      <c r="KUB431" s="34"/>
      <c r="KUC431" s="29"/>
      <c r="KUD431" s="34"/>
      <c r="KUE431" s="34"/>
      <c r="KUF431" s="29"/>
      <c r="KUG431" s="37"/>
      <c r="KUH431" s="37"/>
      <c r="KUI431" s="37"/>
      <c r="KUJ431" s="34"/>
      <c r="KUK431" s="29"/>
      <c r="KUL431" s="29"/>
      <c r="KUM431" s="34"/>
      <c r="KUN431" s="29"/>
      <c r="KUO431" s="29"/>
      <c r="KUP431" s="29"/>
      <c r="KUQ431" s="29"/>
      <c r="KUR431" s="34"/>
      <c r="KUS431" s="29"/>
      <c r="KUT431" s="34"/>
      <c r="KUU431" s="34"/>
      <c r="KUV431" s="29"/>
      <c r="KUW431" s="37"/>
      <c r="KUX431" s="37"/>
      <c r="KUY431" s="37"/>
      <c r="KUZ431" s="34"/>
      <c r="KVA431" s="29"/>
      <c r="KVB431" s="29"/>
      <c r="KVC431" s="34"/>
      <c r="KVD431" s="29"/>
      <c r="KVE431" s="29"/>
      <c r="KVF431" s="29"/>
      <c r="KVG431" s="29"/>
      <c r="KVH431" s="34"/>
      <c r="KVI431" s="29"/>
      <c r="KVJ431" s="34"/>
      <c r="KVK431" s="34"/>
      <c r="KVL431" s="29"/>
      <c r="KVM431" s="37"/>
      <c r="KVN431" s="37"/>
      <c r="KVO431" s="37"/>
      <c r="KVP431" s="34"/>
      <c r="KVQ431" s="29"/>
      <c r="KVR431" s="29"/>
      <c r="KVS431" s="34"/>
      <c r="KVT431" s="29"/>
      <c r="KVU431" s="29"/>
      <c r="KVV431" s="29"/>
      <c r="KVW431" s="29"/>
      <c r="KVX431" s="34"/>
      <c r="KVY431" s="29"/>
      <c r="KVZ431" s="34"/>
      <c r="KWA431" s="34"/>
      <c r="KWB431" s="29"/>
      <c r="KWC431" s="37"/>
      <c r="KWD431" s="37"/>
      <c r="KWE431" s="37"/>
      <c r="KWF431" s="34"/>
      <c r="KWG431" s="29"/>
      <c r="KWH431" s="29"/>
      <c r="KWI431" s="34"/>
      <c r="KWJ431" s="29"/>
      <c r="KWK431" s="29"/>
      <c r="KWL431" s="29"/>
      <c r="KWM431" s="29"/>
      <c r="KWN431" s="34"/>
      <c r="KWO431" s="29"/>
      <c r="KWP431" s="34"/>
      <c r="KWQ431" s="34"/>
      <c r="KWR431" s="29"/>
      <c r="KWS431" s="37"/>
      <c r="KWT431" s="37"/>
      <c r="KWU431" s="37"/>
      <c r="KWV431" s="34"/>
      <c r="KWW431" s="29"/>
      <c r="KWX431" s="29"/>
      <c r="KWY431" s="34"/>
      <c r="KWZ431" s="29"/>
      <c r="KXA431" s="29"/>
      <c r="KXB431" s="29"/>
      <c r="KXC431" s="29"/>
      <c r="KXD431" s="34"/>
      <c r="KXE431" s="29"/>
      <c r="KXF431" s="34"/>
      <c r="KXG431" s="34"/>
      <c r="KXH431" s="29"/>
      <c r="KXI431" s="37"/>
      <c r="KXJ431" s="37"/>
      <c r="KXK431" s="37"/>
      <c r="KXL431" s="34"/>
      <c r="KXM431" s="29"/>
      <c r="KXN431" s="29"/>
      <c r="KXO431" s="34"/>
      <c r="KXP431" s="29"/>
      <c r="KXQ431" s="29"/>
      <c r="KXR431" s="29"/>
      <c r="KXS431" s="29"/>
      <c r="KXT431" s="34"/>
      <c r="KXU431" s="29"/>
      <c r="KXV431" s="34"/>
      <c r="KXW431" s="34"/>
      <c r="KXX431" s="29"/>
      <c r="KXY431" s="37"/>
      <c r="KXZ431" s="37"/>
      <c r="KYA431" s="37"/>
      <c r="KYB431" s="34"/>
      <c r="KYC431" s="29"/>
      <c r="KYD431" s="29"/>
      <c r="KYE431" s="34"/>
      <c r="KYF431" s="29"/>
      <c r="KYG431" s="29"/>
      <c r="KYH431" s="29"/>
      <c r="KYI431" s="29"/>
      <c r="KYJ431" s="34"/>
      <c r="KYK431" s="29"/>
      <c r="KYL431" s="34"/>
      <c r="KYM431" s="34"/>
      <c r="KYN431" s="29"/>
      <c r="KYO431" s="37"/>
      <c r="KYP431" s="37"/>
      <c r="KYQ431" s="37"/>
      <c r="KYR431" s="34"/>
      <c r="KYS431" s="29"/>
      <c r="KYT431" s="29"/>
      <c r="KYU431" s="34"/>
      <c r="KYV431" s="29"/>
      <c r="KYW431" s="29"/>
      <c r="KYX431" s="29"/>
      <c r="KYY431" s="29"/>
      <c r="KYZ431" s="34"/>
      <c r="KZA431" s="29"/>
      <c r="KZB431" s="34"/>
      <c r="KZC431" s="34"/>
      <c r="KZD431" s="29"/>
      <c r="KZE431" s="37"/>
      <c r="KZF431" s="37"/>
      <c r="KZG431" s="37"/>
      <c r="KZH431" s="34"/>
      <c r="KZI431" s="29"/>
      <c r="KZJ431" s="29"/>
      <c r="KZK431" s="34"/>
      <c r="KZL431" s="29"/>
      <c r="KZM431" s="29"/>
      <c r="KZN431" s="29"/>
      <c r="KZO431" s="29"/>
      <c r="KZP431" s="34"/>
      <c r="KZQ431" s="29"/>
      <c r="KZR431" s="34"/>
      <c r="KZS431" s="34"/>
      <c r="KZT431" s="29"/>
      <c r="KZU431" s="37"/>
      <c r="KZV431" s="37"/>
      <c r="KZW431" s="37"/>
      <c r="KZX431" s="34"/>
      <c r="KZY431" s="29"/>
      <c r="KZZ431" s="29"/>
      <c r="LAA431" s="34"/>
      <c r="LAB431" s="29"/>
      <c r="LAC431" s="29"/>
      <c r="LAD431" s="29"/>
      <c r="LAE431" s="29"/>
      <c r="LAF431" s="34"/>
      <c r="LAG431" s="29"/>
      <c r="LAH431" s="34"/>
      <c r="LAI431" s="34"/>
      <c r="LAJ431" s="29"/>
      <c r="LAK431" s="37"/>
      <c r="LAL431" s="37"/>
      <c r="LAM431" s="37"/>
      <c r="LAN431" s="34"/>
      <c r="LAO431" s="29"/>
      <c r="LAP431" s="29"/>
      <c r="LAQ431" s="34"/>
      <c r="LAR431" s="29"/>
      <c r="LAS431" s="29"/>
      <c r="LAT431" s="29"/>
      <c r="LAU431" s="29"/>
      <c r="LAV431" s="34"/>
      <c r="LAW431" s="29"/>
      <c r="LAX431" s="34"/>
      <c r="LAY431" s="34"/>
      <c r="LAZ431" s="29"/>
      <c r="LBA431" s="37"/>
      <c r="LBB431" s="37"/>
      <c r="LBC431" s="37"/>
      <c r="LBD431" s="34"/>
      <c r="LBE431" s="29"/>
      <c r="LBF431" s="29"/>
      <c r="LBG431" s="34"/>
      <c r="LBH431" s="29"/>
      <c r="LBI431" s="29"/>
      <c r="LBJ431" s="29"/>
      <c r="LBK431" s="29"/>
      <c r="LBL431" s="34"/>
      <c r="LBM431" s="29"/>
      <c r="LBN431" s="34"/>
      <c r="LBO431" s="34"/>
      <c r="LBP431" s="29"/>
      <c r="LBQ431" s="37"/>
      <c r="LBR431" s="37"/>
      <c r="LBS431" s="37"/>
      <c r="LBT431" s="34"/>
      <c r="LBU431" s="29"/>
      <c r="LBV431" s="29"/>
      <c r="LBW431" s="34"/>
      <c r="LBX431" s="29"/>
      <c r="LBY431" s="29"/>
      <c r="LBZ431" s="29"/>
      <c r="LCA431" s="29"/>
      <c r="LCB431" s="34"/>
      <c r="LCC431" s="29"/>
      <c r="LCD431" s="34"/>
      <c r="LCE431" s="34"/>
      <c r="LCF431" s="29"/>
      <c r="LCG431" s="37"/>
      <c r="LCH431" s="37"/>
      <c r="LCI431" s="37"/>
      <c r="LCJ431" s="34"/>
      <c r="LCK431" s="29"/>
      <c r="LCL431" s="29"/>
      <c r="LCM431" s="34"/>
      <c r="LCN431" s="29"/>
      <c r="LCO431" s="29"/>
      <c r="LCP431" s="29"/>
      <c r="LCQ431" s="29"/>
      <c r="LCR431" s="34"/>
      <c r="LCS431" s="29"/>
      <c r="LCT431" s="34"/>
      <c r="LCU431" s="34"/>
      <c r="LCV431" s="29"/>
      <c r="LCW431" s="37"/>
      <c r="LCX431" s="37"/>
      <c r="LCY431" s="37"/>
      <c r="LCZ431" s="34"/>
      <c r="LDA431" s="29"/>
      <c r="LDB431" s="29"/>
      <c r="LDC431" s="34"/>
      <c r="LDD431" s="29"/>
      <c r="LDE431" s="29"/>
      <c r="LDF431" s="29"/>
      <c r="LDG431" s="29"/>
      <c r="LDH431" s="34"/>
      <c r="LDI431" s="29"/>
      <c r="LDJ431" s="34"/>
      <c r="LDK431" s="34"/>
      <c r="LDL431" s="29"/>
      <c r="LDM431" s="37"/>
      <c r="LDN431" s="37"/>
      <c r="LDO431" s="37"/>
      <c r="LDP431" s="34"/>
      <c r="LDQ431" s="29"/>
      <c r="LDR431" s="29"/>
      <c r="LDS431" s="34"/>
      <c r="LDT431" s="29"/>
      <c r="LDU431" s="29"/>
      <c r="LDV431" s="29"/>
      <c r="LDW431" s="29"/>
      <c r="LDX431" s="34"/>
      <c r="LDY431" s="29"/>
      <c r="LDZ431" s="34"/>
      <c r="LEA431" s="34"/>
      <c r="LEB431" s="29"/>
      <c r="LEC431" s="37"/>
      <c r="LED431" s="37"/>
      <c r="LEE431" s="37"/>
      <c r="LEF431" s="34"/>
      <c r="LEG431" s="29"/>
      <c r="LEH431" s="29"/>
      <c r="LEI431" s="34"/>
      <c r="LEJ431" s="29"/>
      <c r="LEK431" s="29"/>
      <c r="LEL431" s="29"/>
      <c r="LEM431" s="29"/>
      <c r="LEN431" s="34"/>
      <c r="LEO431" s="29"/>
      <c r="LEP431" s="34"/>
      <c r="LEQ431" s="34"/>
      <c r="LER431" s="29"/>
      <c r="LES431" s="37"/>
      <c r="LET431" s="37"/>
      <c r="LEU431" s="37"/>
      <c r="LEV431" s="34"/>
      <c r="LEW431" s="29"/>
      <c r="LEX431" s="29"/>
      <c r="LEY431" s="34"/>
      <c r="LEZ431" s="29"/>
      <c r="LFA431" s="29"/>
      <c r="LFB431" s="29"/>
      <c r="LFC431" s="29"/>
      <c r="LFD431" s="34"/>
      <c r="LFE431" s="29"/>
      <c r="LFF431" s="34"/>
      <c r="LFG431" s="34"/>
      <c r="LFH431" s="29"/>
      <c r="LFI431" s="37"/>
      <c r="LFJ431" s="37"/>
      <c r="LFK431" s="37"/>
      <c r="LFL431" s="34"/>
      <c r="LFM431" s="29"/>
      <c r="LFN431" s="29"/>
      <c r="LFO431" s="34"/>
      <c r="LFP431" s="29"/>
      <c r="LFQ431" s="29"/>
      <c r="LFR431" s="29"/>
      <c r="LFS431" s="29"/>
      <c r="LFT431" s="34"/>
      <c r="LFU431" s="29"/>
      <c r="LFV431" s="34"/>
      <c r="LFW431" s="34"/>
      <c r="LFX431" s="29"/>
      <c r="LFY431" s="37"/>
      <c r="LFZ431" s="37"/>
      <c r="LGA431" s="37"/>
      <c r="LGB431" s="34"/>
      <c r="LGC431" s="29"/>
      <c r="LGD431" s="29"/>
      <c r="LGE431" s="34"/>
      <c r="LGF431" s="29"/>
      <c r="LGG431" s="29"/>
      <c r="LGH431" s="29"/>
      <c r="LGI431" s="29"/>
      <c r="LGJ431" s="34"/>
      <c r="LGK431" s="29"/>
      <c r="LGL431" s="34"/>
      <c r="LGM431" s="34"/>
      <c r="LGN431" s="29"/>
      <c r="LGO431" s="37"/>
      <c r="LGP431" s="37"/>
      <c r="LGQ431" s="37"/>
      <c r="LGR431" s="34"/>
      <c r="LGS431" s="29"/>
      <c r="LGT431" s="29"/>
      <c r="LGU431" s="34"/>
      <c r="LGV431" s="29"/>
      <c r="LGW431" s="29"/>
      <c r="LGX431" s="29"/>
      <c r="LGY431" s="29"/>
      <c r="LGZ431" s="34"/>
      <c r="LHA431" s="29"/>
      <c r="LHB431" s="34"/>
      <c r="LHC431" s="34"/>
      <c r="LHD431" s="29"/>
      <c r="LHE431" s="37"/>
      <c r="LHF431" s="37"/>
      <c r="LHG431" s="37"/>
      <c r="LHH431" s="34"/>
      <c r="LHI431" s="29"/>
      <c r="LHJ431" s="29"/>
      <c r="LHK431" s="34"/>
      <c r="LHL431" s="29"/>
      <c r="LHM431" s="29"/>
      <c r="LHN431" s="29"/>
      <c r="LHO431" s="29"/>
      <c r="LHP431" s="34"/>
      <c r="LHQ431" s="29"/>
      <c r="LHR431" s="34"/>
      <c r="LHS431" s="34"/>
      <c r="LHT431" s="29"/>
      <c r="LHU431" s="37"/>
      <c r="LHV431" s="37"/>
      <c r="LHW431" s="37"/>
      <c r="LHX431" s="34"/>
      <c r="LHY431" s="29"/>
      <c r="LHZ431" s="29"/>
      <c r="LIA431" s="34"/>
      <c r="LIB431" s="29"/>
      <c r="LIC431" s="29"/>
      <c r="LID431" s="29"/>
      <c r="LIE431" s="29"/>
      <c r="LIF431" s="34"/>
      <c r="LIG431" s="29"/>
      <c r="LIH431" s="34"/>
      <c r="LII431" s="34"/>
      <c r="LIJ431" s="29"/>
      <c r="LIK431" s="37"/>
      <c r="LIL431" s="37"/>
      <c r="LIM431" s="37"/>
      <c r="LIN431" s="34"/>
      <c r="LIO431" s="29"/>
      <c r="LIP431" s="29"/>
      <c r="LIQ431" s="34"/>
      <c r="LIR431" s="29"/>
      <c r="LIS431" s="29"/>
      <c r="LIT431" s="29"/>
      <c r="LIU431" s="29"/>
      <c r="LIV431" s="34"/>
      <c r="LIW431" s="29"/>
      <c r="LIX431" s="34"/>
      <c r="LIY431" s="34"/>
      <c r="LIZ431" s="29"/>
      <c r="LJA431" s="37"/>
      <c r="LJB431" s="37"/>
      <c r="LJC431" s="37"/>
      <c r="LJD431" s="34"/>
      <c r="LJE431" s="29"/>
      <c r="LJF431" s="29"/>
      <c r="LJG431" s="34"/>
      <c r="LJH431" s="29"/>
      <c r="LJI431" s="29"/>
      <c r="LJJ431" s="29"/>
      <c r="LJK431" s="29"/>
      <c r="LJL431" s="34"/>
      <c r="LJM431" s="29"/>
      <c r="LJN431" s="34"/>
      <c r="LJO431" s="34"/>
      <c r="LJP431" s="29"/>
      <c r="LJQ431" s="37"/>
      <c r="LJR431" s="37"/>
      <c r="LJS431" s="37"/>
      <c r="LJT431" s="34"/>
      <c r="LJU431" s="29"/>
      <c r="LJV431" s="29"/>
      <c r="LJW431" s="34"/>
      <c r="LJX431" s="29"/>
      <c r="LJY431" s="29"/>
      <c r="LJZ431" s="29"/>
      <c r="LKA431" s="29"/>
      <c r="LKB431" s="34"/>
      <c r="LKC431" s="29"/>
      <c r="LKD431" s="34"/>
      <c r="LKE431" s="34"/>
      <c r="LKF431" s="29"/>
      <c r="LKG431" s="37"/>
      <c r="LKH431" s="37"/>
      <c r="LKI431" s="37"/>
      <c r="LKJ431" s="34"/>
      <c r="LKK431" s="29"/>
      <c r="LKL431" s="29"/>
      <c r="LKM431" s="34"/>
      <c r="LKN431" s="29"/>
      <c r="LKO431" s="29"/>
      <c r="LKP431" s="29"/>
      <c r="LKQ431" s="29"/>
      <c r="LKR431" s="34"/>
      <c r="LKS431" s="29"/>
      <c r="LKT431" s="34"/>
      <c r="LKU431" s="34"/>
      <c r="LKV431" s="29"/>
      <c r="LKW431" s="37"/>
      <c r="LKX431" s="37"/>
      <c r="LKY431" s="37"/>
      <c r="LKZ431" s="34"/>
      <c r="LLA431" s="29"/>
      <c r="LLB431" s="29"/>
      <c r="LLC431" s="34"/>
      <c r="LLD431" s="29"/>
      <c r="LLE431" s="29"/>
      <c r="LLF431" s="29"/>
      <c r="LLG431" s="29"/>
      <c r="LLH431" s="34"/>
      <c r="LLI431" s="29"/>
      <c r="LLJ431" s="34"/>
      <c r="LLK431" s="34"/>
      <c r="LLL431" s="29"/>
      <c r="LLM431" s="37"/>
      <c r="LLN431" s="37"/>
      <c r="LLO431" s="37"/>
      <c r="LLP431" s="34"/>
      <c r="LLQ431" s="29"/>
      <c r="LLR431" s="29"/>
      <c r="LLS431" s="34"/>
      <c r="LLT431" s="29"/>
      <c r="LLU431" s="29"/>
      <c r="LLV431" s="29"/>
      <c r="LLW431" s="29"/>
      <c r="LLX431" s="34"/>
      <c r="LLY431" s="29"/>
      <c r="LLZ431" s="34"/>
      <c r="LMA431" s="34"/>
      <c r="LMB431" s="29"/>
      <c r="LMC431" s="37"/>
      <c r="LMD431" s="37"/>
      <c r="LME431" s="37"/>
      <c r="LMF431" s="34"/>
      <c r="LMG431" s="29"/>
      <c r="LMH431" s="29"/>
      <c r="LMI431" s="34"/>
      <c r="LMJ431" s="29"/>
      <c r="LMK431" s="29"/>
      <c r="LML431" s="29"/>
      <c r="LMM431" s="29"/>
      <c r="LMN431" s="34"/>
      <c r="LMO431" s="29"/>
      <c r="LMP431" s="34"/>
      <c r="LMQ431" s="34"/>
      <c r="LMR431" s="29"/>
      <c r="LMS431" s="37"/>
      <c r="LMT431" s="37"/>
      <c r="LMU431" s="37"/>
      <c r="LMV431" s="34"/>
      <c r="LMW431" s="29"/>
      <c r="LMX431" s="29"/>
      <c r="LMY431" s="34"/>
      <c r="LMZ431" s="29"/>
      <c r="LNA431" s="29"/>
      <c r="LNB431" s="29"/>
      <c r="LNC431" s="29"/>
      <c r="LND431" s="34"/>
      <c r="LNE431" s="29"/>
      <c r="LNF431" s="34"/>
      <c r="LNG431" s="34"/>
      <c r="LNH431" s="29"/>
      <c r="LNI431" s="37"/>
      <c r="LNJ431" s="37"/>
      <c r="LNK431" s="37"/>
      <c r="LNL431" s="34"/>
      <c r="LNM431" s="29"/>
      <c r="LNN431" s="29"/>
      <c r="LNO431" s="34"/>
      <c r="LNP431" s="29"/>
      <c r="LNQ431" s="29"/>
      <c r="LNR431" s="29"/>
      <c r="LNS431" s="29"/>
      <c r="LNT431" s="34"/>
      <c r="LNU431" s="29"/>
      <c r="LNV431" s="34"/>
      <c r="LNW431" s="34"/>
      <c r="LNX431" s="29"/>
      <c r="LNY431" s="37"/>
      <c r="LNZ431" s="37"/>
      <c r="LOA431" s="37"/>
      <c r="LOB431" s="34"/>
      <c r="LOC431" s="29"/>
      <c r="LOD431" s="29"/>
      <c r="LOE431" s="34"/>
      <c r="LOF431" s="29"/>
      <c r="LOG431" s="29"/>
      <c r="LOH431" s="29"/>
      <c r="LOI431" s="29"/>
      <c r="LOJ431" s="34"/>
      <c r="LOK431" s="29"/>
      <c r="LOL431" s="34"/>
      <c r="LOM431" s="34"/>
      <c r="LON431" s="29"/>
      <c r="LOO431" s="37"/>
      <c r="LOP431" s="37"/>
      <c r="LOQ431" s="37"/>
      <c r="LOR431" s="34"/>
      <c r="LOS431" s="29"/>
      <c r="LOT431" s="29"/>
      <c r="LOU431" s="34"/>
      <c r="LOV431" s="29"/>
      <c r="LOW431" s="29"/>
      <c r="LOX431" s="29"/>
      <c r="LOY431" s="29"/>
      <c r="LOZ431" s="34"/>
      <c r="LPA431" s="29"/>
      <c r="LPB431" s="34"/>
      <c r="LPC431" s="34"/>
      <c r="LPD431" s="29"/>
      <c r="LPE431" s="37"/>
      <c r="LPF431" s="37"/>
      <c r="LPG431" s="37"/>
      <c r="LPH431" s="34"/>
      <c r="LPI431" s="29"/>
      <c r="LPJ431" s="29"/>
      <c r="LPK431" s="34"/>
      <c r="LPL431" s="29"/>
      <c r="LPM431" s="29"/>
      <c r="LPN431" s="29"/>
      <c r="LPO431" s="29"/>
      <c r="LPP431" s="34"/>
      <c r="LPQ431" s="29"/>
      <c r="LPR431" s="34"/>
      <c r="LPS431" s="34"/>
      <c r="LPT431" s="29"/>
      <c r="LPU431" s="37"/>
      <c r="LPV431" s="37"/>
      <c r="LPW431" s="37"/>
      <c r="LPX431" s="34"/>
      <c r="LPY431" s="29"/>
      <c r="LPZ431" s="29"/>
      <c r="LQA431" s="34"/>
      <c r="LQB431" s="29"/>
      <c r="LQC431" s="29"/>
      <c r="LQD431" s="29"/>
      <c r="LQE431" s="29"/>
      <c r="LQF431" s="34"/>
      <c r="LQG431" s="29"/>
      <c r="LQH431" s="34"/>
      <c r="LQI431" s="34"/>
      <c r="LQJ431" s="29"/>
      <c r="LQK431" s="37"/>
      <c r="LQL431" s="37"/>
      <c r="LQM431" s="37"/>
      <c r="LQN431" s="34"/>
      <c r="LQO431" s="29"/>
      <c r="LQP431" s="29"/>
      <c r="LQQ431" s="34"/>
      <c r="LQR431" s="29"/>
      <c r="LQS431" s="29"/>
      <c r="LQT431" s="29"/>
      <c r="LQU431" s="29"/>
      <c r="LQV431" s="34"/>
      <c r="LQW431" s="29"/>
      <c r="LQX431" s="34"/>
      <c r="LQY431" s="34"/>
      <c r="LQZ431" s="29"/>
      <c r="LRA431" s="37"/>
      <c r="LRB431" s="37"/>
      <c r="LRC431" s="37"/>
      <c r="LRD431" s="34"/>
      <c r="LRE431" s="29"/>
      <c r="LRF431" s="29"/>
      <c r="LRG431" s="34"/>
      <c r="LRH431" s="29"/>
      <c r="LRI431" s="29"/>
      <c r="LRJ431" s="29"/>
      <c r="LRK431" s="29"/>
      <c r="LRL431" s="34"/>
      <c r="LRM431" s="29"/>
      <c r="LRN431" s="34"/>
      <c r="LRO431" s="34"/>
      <c r="LRP431" s="29"/>
      <c r="LRQ431" s="37"/>
      <c r="LRR431" s="37"/>
      <c r="LRS431" s="37"/>
      <c r="LRT431" s="34"/>
      <c r="LRU431" s="29"/>
      <c r="LRV431" s="29"/>
      <c r="LRW431" s="34"/>
      <c r="LRX431" s="29"/>
      <c r="LRY431" s="29"/>
      <c r="LRZ431" s="29"/>
      <c r="LSA431" s="29"/>
      <c r="LSB431" s="34"/>
      <c r="LSC431" s="29"/>
      <c r="LSD431" s="34"/>
      <c r="LSE431" s="34"/>
      <c r="LSF431" s="29"/>
      <c r="LSG431" s="37"/>
      <c r="LSH431" s="37"/>
      <c r="LSI431" s="37"/>
      <c r="LSJ431" s="34"/>
      <c r="LSK431" s="29"/>
      <c r="LSL431" s="29"/>
      <c r="LSM431" s="34"/>
      <c r="LSN431" s="29"/>
      <c r="LSO431" s="29"/>
      <c r="LSP431" s="29"/>
      <c r="LSQ431" s="29"/>
      <c r="LSR431" s="34"/>
      <c r="LSS431" s="29"/>
      <c r="LST431" s="34"/>
      <c r="LSU431" s="34"/>
      <c r="LSV431" s="29"/>
      <c r="LSW431" s="37"/>
      <c r="LSX431" s="37"/>
      <c r="LSY431" s="37"/>
      <c r="LSZ431" s="34"/>
      <c r="LTA431" s="29"/>
      <c r="LTB431" s="29"/>
      <c r="LTC431" s="34"/>
      <c r="LTD431" s="29"/>
      <c r="LTE431" s="29"/>
      <c r="LTF431" s="29"/>
      <c r="LTG431" s="29"/>
      <c r="LTH431" s="34"/>
      <c r="LTI431" s="29"/>
      <c r="LTJ431" s="34"/>
      <c r="LTK431" s="34"/>
      <c r="LTL431" s="29"/>
      <c r="LTM431" s="37"/>
      <c r="LTN431" s="37"/>
      <c r="LTO431" s="37"/>
      <c r="LTP431" s="34"/>
      <c r="LTQ431" s="29"/>
      <c r="LTR431" s="29"/>
      <c r="LTS431" s="34"/>
      <c r="LTT431" s="29"/>
      <c r="LTU431" s="29"/>
      <c r="LTV431" s="29"/>
      <c r="LTW431" s="29"/>
      <c r="LTX431" s="34"/>
      <c r="LTY431" s="29"/>
      <c r="LTZ431" s="34"/>
      <c r="LUA431" s="34"/>
      <c r="LUB431" s="29"/>
      <c r="LUC431" s="37"/>
      <c r="LUD431" s="37"/>
      <c r="LUE431" s="37"/>
      <c r="LUF431" s="34"/>
      <c r="LUG431" s="29"/>
      <c r="LUH431" s="29"/>
      <c r="LUI431" s="34"/>
      <c r="LUJ431" s="29"/>
      <c r="LUK431" s="29"/>
      <c r="LUL431" s="29"/>
      <c r="LUM431" s="29"/>
      <c r="LUN431" s="34"/>
      <c r="LUO431" s="29"/>
      <c r="LUP431" s="34"/>
      <c r="LUQ431" s="34"/>
      <c r="LUR431" s="29"/>
      <c r="LUS431" s="37"/>
      <c r="LUT431" s="37"/>
      <c r="LUU431" s="37"/>
      <c r="LUV431" s="34"/>
      <c r="LUW431" s="29"/>
      <c r="LUX431" s="29"/>
      <c r="LUY431" s="34"/>
      <c r="LUZ431" s="29"/>
      <c r="LVA431" s="29"/>
      <c r="LVB431" s="29"/>
      <c r="LVC431" s="29"/>
      <c r="LVD431" s="34"/>
      <c r="LVE431" s="29"/>
      <c r="LVF431" s="34"/>
      <c r="LVG431" s="34"/>
      <c r="LVH431" s="29"/>
      <c r="LVI431" s="37"/>
      <c r="LVJ431" s="37"/>
      <c r="LVK431" s="37"/>
      <c r="LVL431" s="34"/>
      <c r="LVM431" s="29"/>
      <c r="LVN431" s="29"/>
      <c r="LVO431" s="34"/>
      <c r="LVP431" s="29"/>
      <c r="LVQ431" s="29"/>
      <c r="LVR431" s="29"/>
      <c r="LVS431" s="29"/>
      <c r="LVT431" s="34"/>
      <c r="LVU431" s="29"/>
      <c r="LVV431" s="34"/>
      <c r="LVW431" s="34"/>
      <c r="LVX431" s="29"/>
      <c r="LVY431" s="37"/>
      <c r="LVZ431" s="37"/>
      <c r="LWA431" s="37"/>
      <c r="LWB431" s="34"/>
      <c r="LWC431" s="29"/>
      <c r="LWD431" s="29"/>
      <c r="LWE431" s="34"/>
      <c r="LWF431" s="29"/>
      <c r="LWG431" s="29"/>
      <c r="LWH431" s="29"/>
      <c r="LWI431" s="29"/>
      <c r="LWJ431" s="34"/>
      <c r="LWK431" s="29"/>
      <c r="LWL431" s="34"/>
      <c r="LWM431" s="34"/>
      <c r="LWN431" s="29"/>
      <c r="LWO431" s="37"/>
      <c r="LWP431" s="37"/>
      <c r="LWQ431" s="37"/>
      <c r="LWR431" s="34"/>
      <c r="LWS431" s="29"/>
      <c r="LWT431" s="29"/>
      <c r="LWU431" s="34"/>
      <c r="LWV431" s="29"/>
      <c r="LWW431" s="29"/>
      <c r="LWX431" s="29"/>
      <c r="LWY431" s="29"/>
      <c r="LWZ431" s="34"/>
      <c r="LXA431" s="29"/>
      <c r="LXB431" s="34"/>
      <c r="LXC431" s="34"/>
      <c r="LXD431" s="29"/>
      <c r="LXE431" s="37"/>
      <c r="LXF431" s="37"/>
      <c r="LXG431" s="37"/>
      <c r="LXH431" s="34"/>
      <c r="LXI431" s="29"/>
      <c r="LXJ431" s="29"/>
      <c r="LXK431" s="34"/>
      <c r="LXL431" s="29"/>
      <c r="LXM431" s="29"/>
      <c r="LXN431" s="29"/>
      <c r="LXO431" s="29"/>
      <c r="LXP431" s="34"/>
      <c r="LXQ431" s="29"/>
      <c r="LXR431" s="34"/>
      <c r="LXS431" s="34"/>
      <c r="LXT431" s="29"/>
      <c r="LXU431" s="37"/>
      <c r="LXV431" s="37"/>
      <c r="LXW431" s="37"/>
      <c r="LXX431" s="34"/>
      <c r="LXY431" s="29"/>
      <c r="LXZ431" s="29"/>
      <c r="LYA431" s="34"/>
      <c r="LYB431" s="29"/>
      <c r="LYC431" s="29"/>
      <c r="LYD431" s="29"/>
      <c r="LYE431" s="29"/>
      <c r="LYF431" s="34"/>
      <c r="LYG431" s="29"/>
      <c r="LYH431" s="34"/>
      <c r="LYI431" s="34"/>
      <c r="LYJ431" s="29"/>
      <c r="LYK431" s="37"/>
      <c r="LYL431" s="37"/>
      <c r="LYM431" s="37"/>
      <c r="LYN431" s="34"/>
      <c r="LYO431" s="29"/>
      <c r="LYP431" s="29"/>
      <c r="LYQ431" s="34"/>
      <c r="LYR431" s="29"/>
      <c r="LYS431" s="29"/>
      <c r="LYT431" s="29"/>
      <c r="LYU431" s="29"/>
      <c r="LYV431" s="34"/>
      <c r="LYW431" s="29"/>
      <c r="LYX431" s="34"/>
      <c r="LYY431" s="34"/>
      <c r="LYZ431" s="29"/>
      <c r="LZA431" s="37"/>
      <c r="LZB431" s="37"/>
      <c r="LZC431" s="37"/>
      <c r="LZD431" s="34"/>
      <c r="LZE431" s="29"/>
      <c r="LZF431" s="29"/>
      <c r="LZG431" s="34"/>
      <c r="LZH431" s="29"/>
      <c r="LZI431" s="29"/>
      <c r="LZJ431" s="29"/>
      <c r="LZK431" s="29"/>
      <c r="LZL431" s="34"/>
      <c r="LZM431" s="29"/>
      <c r="LZN431" s="34"/>
      <c r="LZO431" s="34"/>
      <c r="LZP431" s="29"/>
      <c r="LZQ431" s="37"/>
      <c r="LZR431" s="37"/>
      <c r="LZS431" s="37"/>
      <c r="LZT431" s="34"/>
      <c r="LZU431" s="29"/>
      <c r="LZV431" s="29"/>
      <c r="LZW431" s="34"/>
      <c r="LZX431" s="29"/>
      <c r="LZY431" s="29"/>
      <c r="LZZ431" s="29"/>
      <c r="MAA431" s="29"/>
      <c r="MAB431" s="34"/>
      <c r="MAC431" s="29"/>
      <c r="MAD431" s="34"/>
      <c r="MAE431" s="34"/>
      <c r="MAF431" s="29"/>
      <c r="MAG431" s="37"/>
      <c r="MAH431" s="37"/>
      <c r="MAI431" s="37"/>
      <c r="MAJ431" s="34"/>
      <c r="MAK431" s="29"/>
      <c r="MAL431" s="29"/>
      <c r="MAM431" s="34"/>
      <c r="MAN431" s="29"/>
      <c r="MAO431" s="29"/>
      <c r="MAP431" s="29"/>
      <c r="MAQ431" s="29"/>
      <c r="MAR431" s="34"/>
      <c r="MAS431" s="29"/>
      <c r="MAT431" s="34"/>
      <c r="MAU431" s="34"/>
      <c r="MAV431" s="29"/>
      <c r="MAW431" s="37"/>
      <c r="MAX431" s="37"/>
      <c r="MAY431" s="37"/>
      <c r="MAZ431" s="34"/>
      <c r="MBA431" s="29"/>
      <c r="MBB431" s="29"/>
      <c r="MBC431" s="34"/>
      <c r="MBD431" s="29"/>
      <c r="MBE431" s="29"/>
      <c r="MBF431" s="29"/>
      <c r="MBG431" s="29"/>
      <c r="MBH431" s="34"/>
      <c r="MBI431" s="29"/>
      <c r="MBJ431" s="34"/>
      <c r="MBK431" s="34"/>
      <c r="MBL431" s="29"/>
      <c r="MBM431" s="37"/>
      <c r="MBN431" s="37"/>
      <c r="MBO431" s="37"/>
      <c r="MBP431" s="34"/>
      <c r="MBQ431" s="29"/>
      <c r="MBR431" s="29"/>
      <c r="MBS431" s="34"/>
      <c r="MBT431" s="29"/>
      <c r="MBU431" s="29"/>
      <c r="MBV431" s="29"/>
      <c r="MBW431" s="29"/>
      <c r="MBX431" s="34"/>
      <c r="MBY431" s="29"/>
      <c r="MBZ431" s="34"/>
      <c r="MCA431" s="34"/>
      <c r="MCB431" s="29"/>
      <c r="MCC431" s="37"/>
      <c r="MCD431" s="37"/>
      <c r="MCE431" s="37"/>
      <c r="MCF431" s="34"/>
      <c r="MCG431" s="29"/>
      <c r="MCH431" s="29"/>
      <c r="MCI431" s="34"/>
      <c r="MCJ431" s="29"/>
      <c r="MCK431" s="29"/>
      <c r="MCL431" s="29"/>
      <c r="MCM431" s="29"/>
      <c r="MCN431" s="34"/>
      <c r="MCO431" s="29"/>
      <c r="MCP431" s="34"/>
      <c r="MCQ431" s="34"/>
      <c r="MCR431" s="29"/>
      <c r="MCS431" s="37"/>
      <c r="MCT431" s="37"/>
      <c r="MCU431" s="37"/>
      <c r="MCV431" s="34"/>
      <c r="MCW431" s="29"/>
      <c r="MCX431" s="29"/>
      <c r="MCY431" s="34"/>
      <c r="MCZ431" s="29"/>
      <c r="MDA431" s="29"/>
      <c r="MDB431" s="29"/>
      <c r="MDC431" s="29"/>
      <c r="MDD431" s="34"/>
      <c r="MDE431" s="29"/>
      <c r="MDF431" s="34"/>
      <c r="MDG431" s="34"/>
      <c r="MDH431" s="29"/>
      <c r="MDI431" s="37"/>
      <c r="MDJ431" s="37"/>
      <c r="MDK431" s="37"/>
      <c r="MDL431" s="34"/>
      <c r="MDM431" s="29"/>
      <c r="MDN431" s="29"/>
      <c r="MDO431" s="34"/>
      <c r="MDP431" s="29"/>
      <c r="MDQ431" s="29"/>
      <c r="MDR431" s="29"/>
      <c r="MDS431" s="29"/>
      <c r="MDT431" s="34"/>
      <c r="MDU431" s="29"/>
      <c r="MDV431" s="34"/>
      <c r="MDW431" s="34"/>
      <c r="MDX431" s="29"/>
      <c r="MDY431" s="37"/>
      <c r="MDZ431" s="37"/>
      <c r="MEA431" s="37"/>
      <c r="MEB431" s="34"/>
      <c r="MEC431" s="29"/>
      <c r="MED431" s="29"/>
      <c r="MEE431" s="34"/>
      <c r="MEF431" s="29"/>
      <c r="MEG431" s="29"/>
      <c r="MEH431" s="29"/>
      <c r="MEI431" s="29"/>
      <c r="MEJ431" s="34"/>
      <c r="MEK431" s="29"/>
      <c r="MEL431" s="34"/>
      <c r="MEM431" s="34"/>
      <c r="MEN431" s="29"/>
      <c r="MEO431" s="37"/>
      <c r="MEP431" s="37"/>
      <c r="MEQ431" s="37"/>
      <c r="MER431" s="34"/>
      <c r="MES431" s="29"/>
      <c r="MET431" s="29"/>
      <c r="MEU431" s="34"/>
      <c r="MEV431" s="29"/>
      <c r="MEW431" s="29"/>
      <c r="MEX431" s="29"/>
      <c r="MEY431" s="29"/>
      <c r="MEZ431" s="34"/>
      <c r="MFA431" s="29"/>
      <c r="MFB431" s="34"/>
      <c r="MFC431" s="34"/>
      <c r="MFD431" s="29"/>
      <c r="MFE431" s="37"/>
      <c r="MFF431" s="37"/>
      <c r="MFG431" s="37"/>
      <c r="MFH431" s="34"/>
      <c r="MFI431" s="29"/>
      <c r="MFJ431" s="29"/>
      <c r="MFK431" s="34"/>
      <c r="MFL431" s="29"/>
      <c r="MFM431" s="29"/>
      <c r="MFN431" s="29"/>
      <c r="MFO431" s="29"/>
      <c r="MFP431" s="34"/>
      <c r="MFQ431" s="29"/>
      <c r="MFR431" s="34"/>
      <c r="MFS431" s="34"/>
      <c r="MFT431" s="29"/>
      <c r="MFU431" s="37"/>
      <c r="MFV431" s="37"/>
      <c r="MFW431" s="37"/>
      <c r="MFX431" s="34"/>
      <c r="MFY431" s="29"/>
      <c r="MFZ431" s="29"/>
      <c r="MGA431" s="34"/>
      <c r="MGB431" s="29"/>
      <c r="MGC431" s="29"/>
      <c r="MGD431" s="29"/>
      <c r="MGE431" s="29"/>
      <c r="MGF431" s="34"/>
      <c r="MGG431" s="29"/>
      <c r="MGH431" s="34"/>
      <c r="MGI431" s="34"/>
      <c r="MGJ431" s="29"/>
      <c r="MGK431" s="37"/>
      <c r="MGL431" s="37"/>
      <c r="MGM431" s="37"/>
      <c r="MGN431" s="34"/>
      <c r="MGO431" s="29"/>
      <c r="MGP431" s="29"/>
      <c r="MGQ431" s="34"/>
      <c r="MGR431" s="29"/>
      <c r="MGS431" s="29"/>
      <c r="MGT431" s="29"/>
      <c r="MGU431" s="29"/>
      <c r="MGV431" s="34"/>
      <c r="MGW431" s="29"/>
      <c r="MGX431" s="34"/>
      <c r="MGY431" s="34"/>
      <c r="MGZ431" s="29"/>
      <c r="MHA431" s="37"/>
      <c r="MHB431" s="37"/>
      <c r="MHC431" s="37"/>
      <c r="MHD431" s="34"/>
      <c r="MHE431" s="29"/>
      <c r="MHF431" s="29"/>
      <c r="MHG431" s="34"/>
      <c r="MHH431" s="29"/>
      <c r="MHI431" s="29"/>
      <c r="MHJ431" s="29"/>
      <c r="MHK431" s="29"/>
      <c r="MHL431" s="34"/>
      <c r="MHM431" s="29"/>
      <c r="MHN431" s="34"/>
      <c r="MHO431" s="34"/>
      <c r="MHP431" s="29"/>
      <c r="MHQ431" s="37"/>
      <c r="MHR431" s="37"/>
      <c r="MHS431" s="37"/>
      <c r="MHT431" s="34"/>
      <c r="MHU431" s="29"/>
      <c r="MHV431" s="29"/>
      <c r="MHW431" s="34"/>
      <c r="MHX431" s="29"/>
      <c r="MHY431" s="29"/>
      <c r="MHZ431" s="29"/>
      <c r="MIA431" s="29"/>
      <c r="MIB431" s="34"/>
      <c r="MIC431" s="29"/>
      <c r="MID431" s="34"/>
      <c r="MIE431" s="34"/>
      <c r="MIF431" s="29"/>
      <c r="MIG431" s="37"/>
      <c r="MIH431" s="37"/>
      <c r="MII431" s="37"/>
      <c r="MIJ431" s="34"/>
      <c r="MIK431" s="29"/>
      <c r="MIL431" s="29"/>
      <c r="MIM431" s="34"/>
      <c r="MIN431" s="29"/>
      <c r="MIO431" s="29"/>
      <c r="MIP431" s="29"/>
      <c r="MIQ431" s="29"/>
      <c r="MIR431" s="34"/>
      <c r="MIS431" s="29"/>
      <c r="MIT431" s="34"/>
      <c r="MIU431" s="34"/>
      <c r="MIV431" s="29"/>
      <c r="MIW431" s="37"/>
      <c r="MIX431" s="37"/>
      <c r="MIY431" s="37"/>
      <c r="MIZ431" s="34"/>
      <c r="MJA431" s="29"/>
      <c r="MJB431" s="29"/>
      <c r="MJC431" s="34"/>
      <c r="MJD431" s="29"/>
      <c r="MJE431" s="29"/>
      <c r="MJF431" s="29"/>
      <c r="MJG431" s="29"/>
      <c r="MJH431" s="34"/>
      <c r="MJI431" s="29"/>
      <c r="MJJ431" s="34"/>
      <c r="MJK431" s="34"/>
      <c r="MJL431" s="29"/>
      <c r="MJM431" s="37"/>
      <c r="MJN431" s="37"/>
      <c r="MJO431" s="37"/>
      <c r="MJP431" s="34"/>
      <c r="MJQ431" s="29"/>
      <c r="MJR431" s="29"/>
      <c r="MJS431" s="34"/>
      <c r="MJT431" s="29"/>
      <c r="MJU431" s="29"/>
      <c r="MJV431" s="29"/>
      <c r="MJW431" s="29"/>
      <c r="MJX431" s="34"/>
      <c r="MJY431" s="29"/>
      <c r="MJZ431" s="34"/>
      <c r="MKA431" s="34"/>
      <c r="MKB431" s="29"/>
      <c r="MKC431" s="37"/>
      <c r="MKD431" s="37"/>
      <c r="MKE431" s="37"/>
      <c r="MKF431" s="34"/>
      <c r="MKG431" s="29"/>
      <c r="MKH431" s="29"/>
      <c r="MKI431" s="34"/>
      <c r="MKJ431" s="29"/>
      <c r="MKK431" s="29"/>
      <c r="MKL431" s="29"/>
      <c r="MKM431" s="29"/>
      <c r="MKN431" s="34"/>
      <c r="MKO431" s="29"/>
      <c r="MKP431" s="34"/>
      <c r="MKQ431" s="34"/>
      <c r="MKR431" s="29"/>
      <c r="MKS431" s="37"/>
      <c r="MKT431" s="37"/>
      <c r="MKU431" s="37"/>
      <c r="MKV431" s="34"/>
      <c r="MKW431" s="29"/>
      <c r="MKX431" s="29"/>
      <c r="MKY431" s="34"/>
      <c r="MKZ431" s="29"/>
      <c r="MLA431" s="29"/>
      <c r="MLB431" s="29"/>
      <c r="MLC431" s="29"/>
      <c r="MLD431" s="34"/>
      <c r="MLE431" s="29"/>
      <c r="MLF431" s="34"/>
      <c r="MLG431" s="34"/>
      <c r="MLH431" s="29"/>
      <c r="MLI431" s="37"/>
      <c r="MLJ431" s="37"/>
      <c r="MLK431" s="37"/>
      <c r="MLL431" s="34"/>
      <c r="MLM431" s="29"/>
      <c r="MLN431" s="29"/>
      <c r="MLO431" s="34"/>
      <c r="MLP431" s="29"/>
      <c r="MLQ431" s="29"/>
      <c r="MLR431" s="29"/>
      <c r="MLS431" s="29"/>
      <c r="MLT431" s="34"/>
      <c r="MLU431" s="29"/>
      <c r="MLV431" s="34"/>
      <c r="MLW431" s="34"/>
      <c r="MLX431" s="29"/>
      <c r="MLY431" s="37"/>
      <c r="MLZ431" s="37"/>
      <c r="MMA431" s="37"/>
      <c r="MMB431" s="34"/>
      <c r="MMC431" s="29"/>
      <c r="MMD431" s="29"/>
      <c r="MME431" s="34"/>
      <c r="MMF431" s="29"/>
      <c r="MMG431" s="29"/>
      <c r="MMH431" s="29"/>
      <c r="MMI431" s="29"/>
      <c r="MMJ431" s="34"/>
      <c r="MMK431" s="29"/>
      <c r="MML431" s="34"/>
      <c r="MMM431" s="34"/>
      <c r="MMN431" s="29"/>
      <c r="MMO431" s="37"/>
      <c r="MMP431" s="37"/>
      <c r="MMQ431" s="37"/>
      <c r="MMR431" s="34"/>
      <c r="MMS431" s="29"/>
      <c r="MMT431" s="29"/>
      <c r="MMU431" s="34"/>
      <c r="MMV431" s="29"/>
      <c r="MMW431" s="29"/>
      <c r="MMX431" s="29"/>
      <c r="MMY431" s="29"/>
      <c r="MMZ431" s="34"/>
      <c r="MNA431" s="29"/>
      <c r="MNB431" s="34"/>
      <c r="MNC431" s="34"/>
      <c r="MND431" s="29"/>
      <c r="MNE431" s="37"/>
      <c r="MNF431" s="37"/>
      <c r="MNG431" s="37"/>
      <c r="MNH431" s="34"/>
      <c r="MNI431" s="29"/>
      <c r="MNJ431" s="29"/>
      <c r="MNK431" s="34"/>
      <c r="MNL431" s="29"/>
      <c r="MNM431" s="29"/>
      <c r="MNN431" s="29"/>
      <c r="MNO431" s="29"/>
      <c r="MNP431" s="34"/>
      <c r="MNQ431" s="29"/>
      <c r="MNR431" s="34"/>
      <c r="MNS431" s="34"/>
      <c r="MNT431" s="29"/>
      <c r="MNU431" s="37"/>
      <c r="MNV431" s="37"/>
      <c r="MNW431" s="37"/>
      <c r="MNX431" s="34"/>
      <c r="MNY431" s="29"/>
      <c r="MNZ431" s="29"/>
      <c r="MOA431" s="34"/>
      <c r="MOB431" s="29"/>
      <c r="MOC431" s="29"/>
      <c r="MOD431" s="29"/>
      <c r="MOE431" s="29"/>
      <c r="MOF431" s="34"/>
      <c r="MOG431" s="29"/>
      <c r="MOH431" s="34"/>
      <c r="MOI431" s="34"/>
      <c r="MOJ431" s="29"/>
      <c r="MOK431" s="37"/>
      <c r="MOL431" s="37"/>
      <c r="MOM431" s="37"/>
      <c r="MON431" s="34"/>
      <c r="MOO431" s="29"/>
      <c r="MOP431" s="29"/>
      <c r="MOQ431" s="34"/>
      <c r="MOR431" s="29"/>
      <c r="MOS431" s="29"/>
      <c r="MOT431" s="29"/>
      <c r="MOU431" s="29"/>
      <c r="MOV431" s="34"/>
      <c r="MOW431" s="29"/>
      <c r="MOX431" s="34"/>
      <c r="MOY431" s="34"/>
      <c r="MOZ431" s="29"/>
      <c r="MPA431" s="37"/>
      <c r="MPB431" s="37"/>
      <c r="MPC431" s="37"/>
      <c r="MPD431" s="34"/>
      <c r="MPE431" s="29"/>
      <c r="MPF431" s="29"/>
      <c r="MPG431" s="34"/>
      <c r="MPH431" s="29"/>
      <c r="MPI431" s="29"/>
      <c r="MPJ431" s="29"/>
      <c r="MPK431" s="29"/>
      <c r="MPL431" s="34"/>
      <c r="MPM431" s="29"/>
      <c r="MPN431" s="34"/>
      <c r="MPO431" s="34"/>
      <c r="MPP431" s="29"/>
      <c r="MPQ431" s="37"/>
      <c r="MPR431" s="37"/>
      <c r="MPS431" s="37"/>
      <c r="MPT431" s="34"/>
      <c r="MPU431" s="29"/>
      <c r="MPV431" s="29"/>
      <c r="MPW431" s="34"/>
      <c r="MPX431" s="29"/>
      <c r="MPY431" s="29"/>
      <c r="MPZ431" s="29"/>
      <c r="MQA431" s="29"/>
      <c r="MQB431" s="34"/>
      <c r="MQC431" s="29"/>
      <c r="MQD431" s="34"/>
      <c r="MQE431" s="34"/>
      <c r="MQF431" s="29"/>
      <c r="MQG431" s="37"/>
      <c r="MQH431" s="37"/>
      <c r="MQI431" s="37"/>
      <c r="MQJ431" s="34"/>
      <c r="MQK431" s="29"/>
      <c r="MQL431" s="29"/>
      <c r="MQM431" s="34"/>
      <c r="MQN431" s="29"/>
      <c r="MQO431" s="29"/>
      <c r="MQP431" s="29"/>
      <c r="MQQ431" s="29"/>
      <c r="MQR431" s="34"/>
      <c r="MQS431" s="29"/>
      <c r="MQT431" s="34"/>
      <c r="MQU431" s="34"/>
      <c r="MQV431" s="29"/>
      <c r="MQW431" s="37"/>
      <c r="MQX431" s="37"/>
      <c r="MQY431" s="37"/>
      <c r="MQZ431" s="34"/>
      <c r="MRA431" s="29"/>
      <c r="MRB431" s="29"/>
      <c r="MRC431" s="34"/>
      <c r="MRD431" s="29"/>
      <c r="MRE431" s="29"/>
      <c r="MRF431" s="29"/>
      <c r="MRG431" s="29"/>
      <c r="MRH431" s="34"/>
      <c r="MRI431" s="29"/>
      <c r="MRJ431" s="34"/>
      <c r="MRK431" s="34"/>
      <c r="MRL431" s="29"/>
      <c r="MRM431" s="37"/>
      <c r="MRN431" s="37"/>
      <c r="MRO431" s="37"/>
      <c r="MRP431" s="34"/>
      <c r="MRQ431" s="29"/>
      <c r="MRR431" s="29"/>
      <c r="MRS431" s="34"/>
      <c r="MRT431" s="29"/>
      <c r="MRU431" s="29"/>
      <c r="MRV431" s="29"/>
      <c r="MRW431" s="29"/>
      <c r="MRX431" s="34"/>
      <c r="MRY431" s="29"/>
      <c r="MRZ431" s="34"/>
      <c r="MSA431" s="34"/>
      <c r="MSB431" s="29"/>
      <c r="MSC431" s="37"/>
      <c r="MSD431" s="37"/>
      <c r="MSE431" s="37"/>
      <c r="MSF431" s="34"/>
      <c r="MSG431" s="29"/>
      <c r="MSH431" s="29"/>
      <c r="MSI431" s="34"/>
      <c r="MSJ431" s="29"/>
      <c r="MSK431" s="29"/>
      <c r="MSL431" s="29"/>
      <c r="MSM431" s="29"/>
      <c r="MSN431" s="34"/>
      <c r="MSO431" s="29"/>
      <c r="MSP431" s="34"/>
      <c r="MSQ431" s="34"/>
      <c r="MSR431" s="29"/>
      <c r="MSS431" s="37"/>
      <c r="MST431" s="37"/>
      <c r="MSU431" s="37"/>
      <c r="MSV431" s="34"/>
      <c r="MSW431" s="29"/>
      <c r="MSX431" s="29"/>
      <c r="MSY431" s="34"/>
      <c r="MSZ431" s="29"/>
      <c r="MTA431" s="29"/>
      <c r="MTB431" s="29"/>
      <c r="MTC431" s="29"/>
      <c r="MTD431" s="34"/>
      <c r="MTE431" s="29"/>
      <c r="MTF431" s="34"/>
      <c r="MTG431" s="34"/>
      <c r="MTH431" s="29"/>
      <c r="MTI431" s="37"/>
      <c r="MTJ431" s="37"/>
      <c r="MTK431" s="37"/>
      <c r="MTL431" s="34"/>
      <c r="MTM431" s="29"/>
      <c r="MTN431" s="29"/>
      <c r="MTO431" s="34"/>
      <c r="MTP431" s="29"/>
      <c r="MTQ431" s="29"/>
      <c r="MTR431" s="29"/>
      <c r="MTS431" s="29"/>
      <c r="MTT431" s="34"/>
      <c r="MTU431" s="29"/>
      <c r="MTV431" s="34"/>
      <c r="MTW431" s="34"/>
      <c r="MTX431" s="29"/>
      <c r="MTY431" s="37"/>
      <c r="MTZ431" s="37"/>
      <c r="MUA431" s="37"/>
      <c r="MUB431" s="34"/>
      <c r="MUC431" s="29"/>
      <c r="MUD431" s="29"/>
      <c r="MUE431" s="34"/>
      <c r="MUF431" s="29"/>
      <c r="MUG431" s="29"/>
      <c r="MUH431" s="29"/>
      <c r="MUI431" s="29"/>
      <c r="MUJ431" s="34"/>
      <c r="MUK431" s="29"/>
      <c r="MUL431" s="34"/>
      <c r="MUM431" s="34"/>
      <c r="MUN431" s="29"/>
      <c r="MUO431" s="37"/>
      <c r="MUP431" s="37"/>
      <c r="MUQ431" s="37"/>
      <c r="MUR431" s="34"/>
      <c r="MUS431" s="29"/>
      <c r="MUT431" s="29"/>
      <c r="MUU431" s="34"/>
      <c r="MUV431" s="29"/>
      <c r="MUW431" s="29"/>
      <c r="MUX431" s="29"/>
      <c r="MUY431" s="29"/>
      <c r="MUZ431" s="34"/>
      <c r="MVA431" s="29"/>
      <c r="MVB431" s="34"/>
      <c r="MVC431" s="34"/>
      <c r="MVD431" s="29"/>
      <c r="MVE431" s="37"/>
      <c r="MVF431" s="37"/>
      <c r="MVG431" s="37"/>
      <c r="MVH431" s="34"/>
      <c r="MVI431" s="29"/>
      <c r="MVJ431" s="29"/>
      <c r="MVK431" s="34"/>
      <c r="MVL431" s="29"/>
      <c r="MVM431" s="29"/>
      <c r="MVN431" s="29"/>
      <c r="MVO431" s="29"/>
      <c r="MVP431" s="34"/>
      <c r="MVQ431" s="29"/>
      <c r="MVR431" s="34"/>
      <c r="MVS431" s="34"/>
      <c r="MVT431" s="29"/>
      <c r="MVU431" s="37"/>
      <c r="MVV431" s="37"/>
      <c r="MVW431" s="37"/>
      <c r="MVX431" s="34"/>
      <c r="MVY431" s="29"/>
      <c r="MVZ431" s="29"/>
      <c r="MWA431" s="34"/>
      <c r="MWB431" s="29"/>
      <c r="MWC431" s="29"/>
      <c r="MWD431" s="29"/>
      <c r="MWE431" s="29"/>
      <c r="MWF431" s="34"/>
      <c r="MWG431" s="29"/>
      <c r="MWH431" s="34"/>
      <c r="MWI431" s="34"/>
      <c r="MWJ431" s="29"/>
      <c r="MWK431" s="37"/>
      <c r="MWL431" s="37"/>
      <c r="MWM431" s="37"/>
      <c r="MWN431" s="34"/>
      <c r="MWO431" s="29"/>
      <c r="MWP431" s="29"/>
      <c r="MWQ431" s="34"/>
      <c r="MWR431" s="29"/>
      <c r="MWS431" s="29"/>
      <c r="MWT431" s="29"/>
      <c r="MWU431" s="29"/>
      <c r="MWV431" s="34"/>
      <c r="MWW431" s="29"/>
      <c r="MWX431" s="34"/>
      <c r="MWY431" s="34"/>
      <c r="MWZ431" s="29"/>
      <c r="MXA431" s="37"/>
      <c r="MXB431" s="37"/>
      <c r="MXC431" s="37"/>
      <c r="MXD431" s="34"/>
      <c r="MXE431" s="29"/>
      <c r="MXF431" s="29"/>
      <c r="MXG431" s="34"/>
      <c r="MXH431" s="29"/>
      <c r="MXI431" s="29"/>
      <c r="MXJ431" s="29"/>
      <c r="MXK431" s="29"/>
      <c r="MXL431" s="34"/>
      <c r="MXM431" s="29"/>
      <c r="MXN431" s="34"/>
      <c r="MXO431" s="34"/>
      <c r="MXP431" s="29"/>
      <c r="MXQ431" s="37"/>
      <c r="MXR431" s="37"/>
      <c r="MXS431" s="37"/>
      <c r="MXT431" s="34"/>
      <c r="MXU431" s="29"/>
      <c r="MXV431" s="29"/>
      <c r="MXW431" s="34"/>
      <c r="MXX431" s="29"/>
      <c r="MXY431" s="29"/>
      <c r="MXZ431" s="29"/>
      <c r="MYA431" s="29"/>
      <c r="MYB431" s="34"/>
      <c r="MYC431" s="29"/>
      <c r="MYD431" s="34"/>
      <c r="MYE431" s="34"/>
      <c r="MYF431" s="29"/>
      <c r="MYG431" s="37"/>
      <c r="MYH431" s="37"/>
      <c r="MYI431" s="37"/>
      <c r="MYJ431" s="34"/>
      <c r="MYK431" s="29"/>
      <c r="MYL431" s="29"/>
      <c r="MYM431" s="34"/>
      <c r="MYN431" s="29"/>
      <c r="MYO431" s="29"/>
      <c r="MYP431" s="29"/>
      <c r="MYQ431" s="29"/>
      <c r="MYR431" s="34"/>
      <c r="MYS431" s="29"/>
      <c r="MYT431" s="34"/>
      <c r="MYU431" s="34"/>
      <c r="MYV431" s="29"/>
      <c r="MYW431" s="37"/>
      <c r="MYX431" s="37"/>
      <c r="MYY431" s="37"/>
      <c r="MYZ431" s="34"/>
      <c r="MZA431" s="29"/>
      <c r="MZB431" s="29"/>
      <c r="MZC431" s="34"/>
      <c r="MZD431" s="29"/>
      <c r="MZE431" s="29"/>
      <c r="MZF431" s="29"/>
      <c r="MZG431" s="29"/>
      <c r="MZH431" s="34"/>
      <c r="MZI431" s="29"/>
      <c r="MZJ431" s="34"/>
      <c r="MZK431" s="34"/>
      <c r="MZL431" s="29"/>
      <c r="MZM431" s="37"/>
      <c r="MZN431" s="37"/>
      <c r="MZO431" s="37"/>
      <c r="MZP431" s="34"/>
      <c r="MZQ431" s="29"/>
      <c r="MZR431" s="29"/>
      <c r="MZS431" s="34"/>
      <c r="MZT431" s="29"/>
      <c r="MZU431" s="29"/>
      <c r="MZV431" s="29"/>
      <c r="MZW431" s="29"/>
      <c r="MZX431" s="34"/>
      <c r="MZY431" s="29"/>
      <c r="MZZ431" s="34"/>
      <c r="NAA431" s="34"/>
      <c r="NAB431" s="29"/>
      <c r="NAC431" s="37"/>
      <c r="NAD431" s="37"/>
      <c r="NAE431" s="37"/>
      <c r="NAF431" s="34"/>
      <c r="NAG431" s="29"/>
      <c r="NAH431" s="29"/>
      <c r="NAI431" s="34"/>
      <c r="NAJ431" s="29"/>
      <c r="NAK431" s="29"/>
      <c r="NAL431" s="29"/>
      <c r="NAM431" s="29"/>
      <c r="NAN431" s="34"/>
      <c r="NAO431" s="29"/>
      <c r="NAP431" s="34"/>
      <c r="NAQ431" s="34"/>
      <c r="NAR431" s="29"/>
      <c r="NAS431" s="37"/>
      <c r="NAT431" s="37"/>
      <c r="NAU431" s="37"/>
      <c r="NAV431" s="34"/>
      <c r="NAW431" s="29"/>
      <c r="NAX431" s="29"/>
      <c r="NAY431" s="34"/>
      <c r="NAZ431" s="29"/>
      <c r="NBA431" s="29"/>
      <c r="NBB431" s="29"/>
      <c r="NBC431" s="29"/>
      <c r="NBD431" s="34"/>
      <c r="NBE431" s="29"/>
      <c r="NBF431" s="34"/>
      <c r="NBG431" s="34"/>
      <c r="NBH431" s="29"/>
      <c r="NBI431" s="37"/>
      <c r="NBJ431" s="37"/>
      <c r="NBK431" s="37"/>
      <c r="NBL431" s="34"/>
      <c r="NBM431" s="29"/>
      <c r="NBN431" s="29"/>
      <c r="NBO431" s="34"/>
      <c r="NBP431" s="29"/>
      <c r="NBQ431" s="29"/>
      <c r="NBR431" s="29"/>
      <c r="NBS431" s="29"/>
      <c r="NBT431" s="34"/>
      <c r="NBU431" s="29"/>
      <c r="NBV431" s="34"/>
      <c r="NBW431" s="34"/>
      <c r="NBX431" s="29"/>
      <c r="NBY431" s="37"/>
      <c r="NBZ431" s="37"/>
      <c r="NCA431" s="37"/>
      <c r="NCB431" s="34"/>
      <c r="NCC431" s="29"/>
      <c r="NCD431" s="29"/>
      <c r="NCE431" s="34"/>
      <c r="NCF431" s="29"/>
      <c r="NCG431" s="29"/>
      <c r="NCH431" s="29"/>
      <c r="NCI431" s="29"/>
      <c r="NCJ431" s="34"/>
      <c r="NCK431" s="29"/>
      <c r="NCL431" s="34"/>
      <c r="NCM431" s="34"/>
      <c r="NCN431" s="29"/>
      <c r="NCO431" s="37"/>
      <c r="NCP431" s="37"/>
      <c r="NCQ431" s="37"/>
      <c r="NCR431" s="34"/>
      <c r="NCS431" s="29"/>
      <c r="NCT431" s="29"/>
      <c r="NCU431" s="34"/>
      <c r="NCV431" s="29"/>
      <c r="NCW431" s="29"/>
      <c r="NCX431" s="29"/>
      <c r="NCY431" s="29"/>
      <c r="NCZ431" s="34"/>
      <c r="NDA431" s="29"/>
      <c r="NDB431" s="34"/>
      <c r="NDC431" s="34"/>
      <c r="NDD431" s="29"/>
      <c r="NDE431" s="37"/>
      <c r="NDF431" s="37"/>
      <c r="NDG431" s="37"/>
      <c r="NDH431" s="34"/>
      <c r="NDI431" s="29"/>
      <c r="NDJ431" s="29"/>
      <c r="NDK431" s="34"/>
      <c r="NDL431" s="29"/>
      <c r="NDM431" s="29"/>
      <c r="NDN431" s="29"/>
      <c r="NDO431" s="29"/>
      <c r="NDP431" s="34"/>
      <c r="NDQ431" s="29"/>
      <c r="NDR431" s="34"/>
      <c r="NDS431" s="34"/>
      <c r="NDT431" s="29"/>
      <c r="NDU431" s="37"/>
      <c r="NDV431" s="37"/>
      <c r="NDW431" s="37"/>
      <c r="NDX431" s="34"/>
      <c r="NDY431" s="29"/>
      <c r="NDZ431" s="29"/>
      <c r="NEA431" s="34"/>
      <c r="NEB431" s="29"/>
      <c r="NEC431" s="29"/>
      <c r="NED431" s="29"/>
      <c r="NEE431" s="29"/>
      <c r="NEF431" s="34"/>
      <c r="NEG431" s="29"/>
      <c r="NEH431" s="34"/>
      <c r="NEI431" s="34"/>
      <c r="NEJ431" s="29"/>
      <c r="NEK431" s="37"/>
      <c r="NEL431" s="37"/>
      <c r="NEM431" s="37"/>
      <c r="NEN431" s="34"/>
      <c r="NEO431" s="29"/>
      <c r="NEP431" s="29"/>
      <c r="NEQ431" s="34"/>
      <c r="NER431" s="29"/>
      <c r="NES431" s="29"/>
      <c r="NET431" s="29"/>
      <c r="NEU431" s="29"/>
      <c r="NEV431" s="34"/>
      <c r="NEW431" s="29"/>
      <c r="NEX431" s="34"/>
      <c r="NEY431" s="34"/>
      <c r="NEZ431" s="29"/>
      <c r="NFA431" s="37"/>
      <c r="NFB431" s="37"/>
      <c r="NFC431" s="37"/>
      <c r="NFD431" s="34"/>
      <c r="NFE431" s="29"/>
      <c r="NFF431" s="29"/>
      <c r="NFG431" s="34"/>
      <c r="NFH431" s="29"/>
      <c r="NFI431" s="29"/>
      <c r="NFJ431" s="29"/>
      <c r="NFK431" s="29"/>
      <c r="NFL431" s="34"/>
      <c r="NFM431" s="29"/>
      <c r="NFN431" s="34"/>
      <c r="NFO431" s="34"/>
      <c r="NFP431" s="29"/>
      <c r="NFQ431" s="37"/>
      <c r="NFR431" s="37"/>
      <c r="NFS431" s="37"/>
      <c r="NFT431" s="34"/>
      <c r="NFU431" s="29"/>
      <c r="NFV431" s="29"/>
      <c r="NFW431" s="34"/>
      <c r="NFX431" s="29"/>
      <c r="NFY431" s="29"/>
      <c r="NFZ431" s="29"/>
      <c r="NGA431" s="29"/>
      <c r="NGB431" s="34"/>
      <c r="NGC431" s="29"/>
      <c r="NGD431" s="34"/>
      <c r="NGE431" s="34"/>
      <c r="NGF431" s="29"/>
      <c r="NGG431" s="37"/>
      <c r="NGH431" s="37"/>
      <c r="NGI431" s="37"/>
      <c r="NGJ431" s="34"/>
      <c r="NGK431" s="29"/>
      <c r="NGL431" s="29"/>
      <c r="NGM431" s="34"/>
      <c r="NGN431" s="29"/>
      <c r="NGO431" s="29"/>
      <c r="NGP431" s="29"/>
      <c r="NGQ431" s="29"/>
      <c r="NGR431" s="34"/>
      <c r="NGS431" s="29"/>
      <c r="NGT431" s="34"/>
      <c r="NGU431" s="34"/>
      <c r="NGV431" s="29"/>
      <c r="NGW431" s="37"/>
      <c r="NGX431" s="37"/>
      <c r="NGY431" s="37"/>
      <c r="NGZ431" s="34"/>
      <c r="NHA431" s="29"/>
      <c r="NHB431" s="29"/>
      <c r="NHC431" s="34"/>
      <c r="NHD431" s="29"/>
      <c r="NHE431" s="29"/>
      <c r="NHF431" s="29"/>
      <c r="NHG431" s="29"/>
      <c r="NHH431" s="34"/>
      <c r="NHI431" s="29"/>
      <c r="NHJ431" s="34"/>
      <c r="NHK431" s="34"/>
      <c r="NHL431" s="29"/>
      <c r="NHM431" s="37"/>
      <c r="NHN431" s="37"/>
      <c r="NHO431" s="37"/>
      <c r="NHP431" s="34"/>
      <c r="NHQ431" s="29"/>
      <c r="NHR431" s="29"/>
      <c r="NHS431" s="34"/>
      <c r="NHT431" s="29"/>
      <c r="NHU431" s="29"/>
      <c r="NHV431" s="29"/>
      <c r="NHW431" s="29"/>
      <c r="NHX431" s="34"/>
      <c r="NHY431" s="29"/>
      <c r="NHZ431" s="34"/>
      <c r="NIA431" s="34"/>
      <c r="NIB431" s="29"/>
      <c r="NIC431" s="37"/>
      <c r="NID431" s="37"/>
      <c r="NIE431" s="37"/>
      <c r="NIF431" s="34"/>
      <c r="NIG431" s="29"/>
      <c r="NIH431" s="29"/>
      <c r="NII431" s="34"/>
      <c r="NIJ431" s="29"/>
      <c r="NIK431" s="29"/>
      <c r="NIL431" s="29"/>
      <c r="NIM431" s="29"/>
      <c r="NIN431" s="34"/>
      <c r="NIO431" s="29"/>
      <c r="NIP431" s="34"/>
      <c r="NIQ431" s="34"/>
      <c r="NIR431" s="29"/>
      <c r="NIS431" s="37"/>
      <c r="NIT431" s="37"/>
      <c r="NIU431" s="37"/>
      <c r="NIV431" s="34"/>
      <c r="NIW431" s="29"/>
      <c r="NIX431" s="29"/>
      <c r="NIY431" s="34"/>
      <c r="NIZ431" s="29"/>
      <c r="NJA431" s="29"/>
      <c r="NJB431" s="29"/>
      <c r="NJC431" s="29"/>
      <c r="NJD431" s="34"/>
      <c r="NJE431" s="29"/>
      <c r="NJF431" s="34"/>
      <c r="NJG431" s="34"/>
      <c r="NJH431" s="29"/>
      <c r="NJI431" s="37"/>
      <c r="NJJ431" s="37"/>
      <c r="NJK431" s="37"/>
      <c r="NJL431" s="34"/>
      <c r="NJM431" s="29"/>
      <c r="NJN431" s="29"/>
      <c r="NJO431" s="34"/>
      <c r="NJP431" s="29"/>
      <c r="NJQ431" s="29"/>
      <c r="NJR431" s="29"/>
      <c r="NJS431" s="29"/>
      <c r="NJT431" s="34"/>
      <c r="NJU431" s="29"/>
      <c r="NJV431" s="34"/>
      <c r="NJW431" s="34"/>
      <c r="NJX431" s="29"/>
      <c r="NJY431" s="37"/>
      <c r="NJZ431" s="37"/>
      <c r="NKA431" s="37"/>
      <c r="NKB431" s="34"/>
      <c r="NKC431" s="29"/>
      <c r="NKD431" s="29"/>
      <c r="NKE431" s="34"/>
      <c r="NKF431" s="29"/>
      <c r="NKG431" s="29"/>
      <c r="NKH431" s="29"/>
      <c r="NKI431" s="29"/>
      <c r="NKJ431" s="34"/>
      <c r="NKK431" s="29"/>
      <c r="NKL431" s="34"/>
      <c r="NKM431" s="34"/>
      <c r="NKN431" s="29"/>
      <c r="NKO431" s="37"/>
      <c r="NKP431" s="37"/>
      <c r="NKQ431" s="37"/>
      <c r="NKR431" s="34"/>
      <c r="NKS431" s="29"/>
      <c r="NKT431" s="29"/>
      <c r="NKU431" s="34"/>
      <c r="NKV431" s="29"/>
      <c r="NKW431" s="29"/>
      <c r="NKX431" s="29"/>
      <c r="NKY431" s="29"/>
      <c r="NKZ431" s="34"/>
      <c r="NLA431" s="29"/>
      <c r="NLB431" s="34"/>
      <c r="NLC431" s="34"/>
      <c r="NLD431" s="29"/>
      <c r="NLE431" s="37"/>
      <c r="NLF431" s="37"/>
      <c r="NLG431" s="37"/>
      <c r="NLH431" s="34"/>
      <c r="NLI431" s="29"/>
      <c r="NLJ431" s="29"/>
      <c r="NLK431" s="34"/>
      <c r="NLL431" s="29"/>
      <c r="NLM431" s="29"/>
      <c r="NLN431" s="29"/>
      <c r="NLO431" s="29"/>
      <c r="NLP431" s="34"/>
      <c r="NLQ431" s="29"/>
      <c r="NLR431" s="34"/>
      <c r="NLS431" s="34"/>
      <c r="NLT431" s="29"/>
      <c r="NLU431" s="37"/>
      <c r="NLV431" s="37"/>
      <c r="NLW431" s="37"/>
      <c r="NLX431" s="34"/>
      <c r="NLY431" s="29"/>
      <c r="NLZ431" s="29"/>
      <c r="NMA431" s="34"/>
      <c r="NMB431" s="29"/>
      <c r="NMC431" s="29"/>
      <c r="NMD431" s="29"/>
      <c r="NME431" s="29"/>
      <c r="NMF431" s="34"/>
      <c r="NMG431" s="29"/>
      <c r="NMH431" s="34"/>
      <c r="NMI431" s="34"/>
      <c r="NMJ431" s="29"/>
      <c r="NMK431" s="37"/>
      <c r="NML431" s="37"/>
      <c r="NMM431" s="37"/>
      <c r="NMN431" s="34"/>
      <c r="NMO431" s="29"/>
      <c r="NMP431" s="29"/>
      <c r="NMQ431" s="34"/>
      <c r="NMR431" s="29"/>
      <c r="NMS431" s="29"/>
      <c r="NMT431" s="29"/>
      <c r="NMU431" s="29"/>
      <c r="NMV431" s="34"/>
      <c r="NMW431" s="29"/>
      <c r="NMX431" s="34"/>
      <c r="NMY431" s="34"/>
      <c r="NMZ431" s="29"/>
      <c r="NNA431" s="37"/>
      <c r="NNB431" s="37"/>
      <c r="NNC431" s="37"/>
      <c r="NND431" s="34"/>
      <c r="NNE431" s="29"/>
      <c r="NNF431" s="29"/>
      <c r="NNG431" s="34"/>
      <c r="NNH431" s="29"/>
      <c r="NNI431" s="29"/>
      <c r="NNJ431" s="29"/>
      <c r="NNK431" s="29"/>
      <c r="NNL431" s="34"/>
      <c r="NNM431" s="29"/>
      <c r="NNN431" s="34"/>
      <c r="NNO431" s="34"/>
      <c r="NNP431" s="29"/>
      <c r="NNQ431" s="37"/>
      <c r="NNR431" s="37"/>
      <c r="NNS431" s="37"/>
      <c r="NNT431" s="34"/>
      <c r="NNU431" s="29"/>
      <c r="NNV431" s="29"/>
      <c r="NNW431" s="34"/>
      <c r="NNX431" s="29"/>
      <c r="NNY431" s="29"/>
      <c r="NNZ431" s="29"/>
      <c r="NOA431" s="29"/>
      <c r="NOB431" s="34"/>
      <c r="NOC431" s="29"/>
      <c r="NOD431" s="34"/>
      <c r="NOE431" s="34"/>
      <c r="NOF431" s="29"/>
      <c r="NOG431" s="37"/>
      <c r="NOH431" s="37"/>
      <c r="NOI431" s="37"/>
      <c r="NOJ431" s="34"/>
      <c r="NOK431" s="29"/>
      <c r="NOL431" s="29"/>
      <c r="NOM431" s="34"/>
      <c r="NON431" s="29"/>
      <c r="NOO431" s="29"/>
      <c r="NOP431" s="29"/>
      <c r="NOQ431" s="29"/>
      <c r="NOR431" s="34"/>
      <c r="NOS431" s="29"/>
      <c r="NOT431" s="34"/>
      <c r="NOU431" s="34"/>
      <c r="NOV431" s="29"/>
      <c r="NOW431" s="37"/>
      <c r="NOX431" s="37"/>
      <c r="NOY431" s="37"/>
      <c r="NOZ431" s="34"/>
      <c r="NPA431" s="29"/>
      <c r="NPB431" s="29"/>
      <c r="NPC431" s="34"/>
      <c r="NPD431" s="29"/>
      <c r="NPE431" s="29"/>
      <c r="NPF431" s="29"/>
      <c r="NPG431" s="29"/>
      <c r="NPH431" s="34"/>
      <c r="NPI431" s="29"/>
      <c r="NPJ431" s="34"/>
      <c r="NPK431" s="34"/>
      <c r="NPL431" s="29"/>
      <c r="NPM431" s="37"/>
      <c r="NPN431" s="37"/>
      <c r="NPO431" s="37"/>
      <c r="NPP431" s="34"/>
      <c r="NPQ431" s="29"/>
      <c r="NPR431" s="29"/>
      <c r="NPS431" s="34"/>
      <c r="NPT431" s="29"/>
      <c r="NPU431" s="29"/>
      <c r="NPV431" s="29"/>
      <c r="NPW431" s="29"/>
      <c r="NPX431" s="34"/>
      <c r="NPY431" s="29"/>
      <c r="NPZ431" s="34"/>
      <c r="NQA431" s="34"/>
      <c r="NQB431" s="29"/>
      <c r="NQC431" s="37"/>
      <c r="NQD431" s="37"/>
      <c r="NQE431" s="37"/>
      <c r="NQF431" s="34"/>
      <c r="NQG431" s="29"/>
      <c r="NQH431" s="29"/>
      <c r="NQI431" s="34"/>
      <c r="NQJ431" s="29"/>
      <c r="NQK431" s="29"/>
      <c r="NQL431" s="29"/>
      <c r="NQM431" s="29"/>
      <c r="NQN431" s="34"/>
      <c r="NQO431" s="29"/>
      <c r="NQP431" s="34"/>
      <c r="NQQ431" s="34"/>
      <c r="NQR431" s="29"/>
      <c r="NQS431" s="37"/>
      <c r="NQT431" s="37"/>
      <c r="NQU431" s="37"/>
      <c r="NQV431" s="34"/>
      <c r="NQW431" s="29"/>
      <c r="NQX431" s="29"/>
      <c r="NQY431" s="34"/>
      <c r="NQZ431" s="29"/>
      <c r="NRA431" s="29"/>
      <c r="NRB431" s="29"/>
      <c r="NRC431" s="29"/>
      <c r="NRD431" s="34"/>
      <c r="NRE431" s="29"/>
      <c r="NRF431" s="34"/>
      <c r="NRG431" s="34"/>
      <c r="NRH431" s="29"/>
      <c r="NRI431" s="37"/>
      <c r="NRJ431" s="37"/>
      <c r="NRK431" s="37"/>
      <c r="NRL431" s="34"/>
      <c r="NRM431" s="29"/>
      <c r="NRN431" s="29"/>
      <c r="NRO431" s="34"/>
      <c r="NRP431" s="29"/>
      <c r="NRQ431" s="29"/>
      <c r="NRR431" s="29"/>
      <c r="NRS431" s="29"/>
      <c r="NRT431" s="34"/>
      <c r="NRU431" s="29"/>
      <c r="NRV431" s="34"/>
      <c r="NRW431" s="34"/>
      <c r="NRX431" s="29"/>
      <c r="NRY431" s="37"/>
      <c r="NRZ431" s="37"/>
      <c r="NSA431" s="37"/>
      <c r="NSB431" s="34"/>
      <c r="NSC431" s="29"/>
      <c r="NSD431" s="29"/>
      <c r="NSE431" s="34"/>
      <c r="NSF431" s="29"/>
      <c r="NSG431" s="29"/>
      <c r="NSH431" s="29"/>
      <c r="NSI431" s="29"/>
      <c r="NSJ431" s="34"/>
      <c r="NSK431" s="29"/>
      <c r="NSL431" s="34"/>
      <c r="NSM431" s="34"/>
      <c r="NSN431" s="29"/>
      <c r="NSO431" s="37"/>
      <c r="NSP431" s="37"/>
      <c r="NSQ431" s="37"/>
      <c r="NSR431" s="34"/>
      <c r="NSS431" s="29"/>
      <c r="NST431" s="29"/>
      <c r="NSU431" s="34"/>
      <c r="NSV431" s="29"/>
      <c r="NSW431" s="29"/>
      <c r="NSX431" s="29"/>
      <c r="NSY431" s="29"/>
      <c r="NSZ431" s="34"/>
      <c r="NTA431" s="29"/>
      <c r="NTB431" s="34"/>
      <c r="NTC431" s="34"/>
      <c r="NTD431" s="29"/>
      <c r="NTE431" s="37"/>
      <c r="NTF431" s="37"/>
      <c r="NTG431" s="37"/>
      <c r="NTH431" s="34"/>
      <c r="NTI431" s="29"/>
      <c r="NTJ431" s="29"/>
      <c r="NTK431" s="34"/>
      <c r="NTL431" s="29"/>
      <c r="NTM431" s="29"/>
      <c r="NTN431" s="29"/>
      <c r="NTO431" s="29"/>
      <c r="NTP431" s="34"/>
      <c r="NTQ431" s="29"/>
      <c r="NTR431" s="34"/>
      <c r="NTS431" s="34"/>
      <c r="NTT431" s="29"/>
      <c r="NTU431" s="37"/>
      <c r="NTV431" s="37"/>
      <c r="NTW431" s="37"/>
      <c r="NTX431" s="34"/>
      <c r="NTY431" s="29"/>
      <c r="NTZ431" s="29"/>
      <c r="NUA431" s="34"/>
      <c r="NUB431" s="29"/>
      <c r="NUC431" s="29"/>
      <c r="NUD431" s="29"/>
      <c r="NUE431" s="29"/>
      <c r="NUF431" s="34"/>
      <c r="NUG431" s="29"/>
      <c r="NUH431" s="34"/>
      <c r="NUI431" s="34"/>
      <c r="NUJ431" s="29"/>
      <c r="NUK431" s="37"/>
      <c r="NUL431" s="37"/>
      <c r="NUM431" s="37"/>
      <c r="NUN431" s="34"/>
      <c r="NUO431" s="29"/>
      <c r="NUP431" s="29"/>
      <c r="NUQ431" s="34"/>
      <c r="NUR431" s="29"/>
      <c r="NUS431" s="29"/>
      <c r="NUT431" s="29"/>
      <c r="NUU431" s="29"/>
      <c r="NUV431" s="34"/>
      <c r="NUW431" s="29"/>
      <c r="NUX431" s="34"/>
      <c r="NUY431" s="34"/>
      <c r="NUZ431" s="29"/>
      <c r="NVA431" s="37"/>
      <c r="NVB431" s="37"/>
      <c r="NVC431" s="37"/>
      <c r="NVD431" s="34"/>
      <c r="NVE431" s="29"/>
      <c r="NVF431" s="29"/>
      <c r="NVG431" s="34"/>
      <c r="NVH431" s="29"/>
      <c r="NVI431" s="29"/>
      <c r="NVJ431" s="29"/>
      <c r="NVK431" s="29"/>
      <c r="NVL431" s="34"/>
      <c r="NVM431" s="29"/>
      <c r="NVN431" s="34"/>
      <c r="NVO431" s="34"/>
      <c r="NVP431" s="29"/>
      <c r="NVQ431" s="37"/>
      <c r="NVR431" s="37"/>
      <c r="NVS431" s="37"/>
      <c r="NVT431" s="34"/>
      <c r="NVU431" s="29"/>
      <c r="NVV431" s="29"/>
      <c r="NVW431" s="34"/>
      <c r="NVX431" s="29"/>
      <c r="NVY431" s="29"/>
      <c r="NVZ431" s="29"/>
      <c r="NWA431" s="29"/>
      <c r="NWB431" s="34"/>
      <c r="NWC431" s="29"/>
      <c r="NWD431" s="34"/>
      <c r="NWE431" s="34"/>
      <c r="NWF431" s="29"/>
      <c r="NWG431" s="37"/>
      <c r="NWH431" s="37"/>
      <c r="NWI431" s="37"/>
      <c r="NWJ431" s="34"/>
      <c r="NWK431" s="29"/>
      <c r="NWL431" s="29"/>
      <c r="NWM431" s="34"/>
      <c r="NWN431" s="29"/>
      <c r="NWO431" s="29"/>
      <c r="NWP431" s="29"/>
      <c r="NWQ431" s="29"/>
      <c r="NWR431" s="34"/>
      <c r="NWS431" s="29"/>
      <c r="NWT431" s="34"/>
      <c r="NWU431" s="34"/>
      <c r="NWV431" s="29"/>
      <c r="NWW431" s="37"/>
      <c r="NWX431" s="37"/>
      <c r="NWY431" s="37"/>
      <c r="NWZ431" s="34"/>
      <c r="NXA431" s="29"/>
      <c r="NXB431" s="29"/>
      <c r="NXC431" s="34"/>
      <c r="NXD431" s="29"/>
      <c r="NXE431" s="29"/>
      <c r="NXF431" s="29"/>
      <c r="NXG431" s="29"/>
      <c r="NXH431" s="34"/>
      <c r="NXI431" s="29"/>
      <c r="NXJ431" s="34"/>
      <c r="NXK431" s="34"/>
      <c r="NXL431" s="29"/>
      <c r="NXM431" s="37"/>
      <c r="NXN431" s="37"/>
      <c r="NXO431" s="37"/>
      <c r="NXP431" s="34"/>
      <c r="NXQ431" s="29"/>
      <c r="NXR431" s="29"/>
      <c r="NXS431" s="34"/>
      <c r="NXT431" s="29"/>
      <c r="NXU431" s="29"/>
      <c r="NXV431" s="29"/>
      <c r="NXW431" s="29"/>
      <c r="NXX431" s="34"/>
      <c r="NXY431" s="29"/>
      <c r="NXZ431" s="34"/>
      <c r="NYA431" s="34"/>
      <c r="NYB431" s="29"/>
      <c r="NYC431" s="37"/>
      <c r="NYD431" s="37"/>
      <c r="NYE431" s="37"/>
      <c r="NYF431" s="34"/>
      <c r="NYG431" s="29"/>
      <c r="NYH431" s="29"/>
      <c r="NYI431" s="34"/>
      <c r="NYJ431" s="29"/>
      <c r="NYK431" s="29"/>
      <c r="NYL431" s="29"/>
      <c r="NYM431" s="29"/>
      <c r="NYN431" s="34"/>
      <c r="NYO431" s="29"/>
      <c r="NYP431" s="34"/>
      <c r="NYQ431" s="34"/>
      <c r="NYR431" s="29"/>
      <c r="NYS431" s="37"/>
      <c r="NYT431" s="37"/>
      <c r="NYU431" s="37"/>
      <c r="NYV431" s="34"/>
      <c r="NYW431" s="29"/>
      <c r="NYX431" s="29"/>
      <c r="NYY431" s="34"/>
      <c r="NYZ431" s="29"/>
      <c r="NZA431" s="29"/>
      <c r="NZB431" s="29"/>
      <c r="NZC431" s="29"/>
      <c r="NZD431" s="34"/>
      <c r="NZE431" s="29"/>
      <c r="NZF431" s="34"/>
      <c r="NZG431" s="34"/>
      <c r="NZH431" s="29"/>
      <c r="NZI431" s="37"/>
      <c r="NZJ431" s="37"/>
      <c r="NZK431" s="37"/>
      <c r="NZL431" s="34"/>
      <c r="NZM431" s="29"/>
      <c r="NZN431" s="29"/>
      <c r="NZO431" s="34"/>
      <c r="NZP431" s="29"/>
      <c r="NZQ431" s="29"/>
      <c r="NZR431" s="29"/>
      <c r="NZS431" s="29"/>
      <c r="NZT431" s="34"/>
      <c r="NZU431" s="29"/>
      <c r="NZV431" s="34"/>
      <c r="NZW431" s="34"/>
      <c r="NZX431" s="29"/>
      <c r="NZY431" s="37"/>
      <c r="NZZ431" s="37"/>
      <c r="OAA431" s="37"/>
      <c r="OAB431" s="34"/>
      <c r="OAC431" s="29"/>
      <c r="OAD431" s="29"/>
      <c r="OAE431" s="34"/>
      <c r="OAF431" s="29"/>
      <c r="OAG431" s="29"/>
      <c r="OAH431" s="29"/>
      <c r="OAI431" s="29"/>
      <c r="OAJ431" s="34"/>
      <c r="OAK431" s="29"/>
      <c r="OAL431" s="34"/>
      <c r="OAM431" s="34"/>
      <c r="OAN431" s="29"/>
      <c r="OAO431" s="37"/>
      <c r="OAP431" s="37"/>
      <c r="OAQ431" s="37"/>
      <c r="OAR431" s="34"/>
      <c r="OAS431" s="29"/>
      <c r="OAT431" s="29"/>
      <c r="OAU431" s="34"/>
      <c r="OAV431" s="29"/>
      <c r="OAW431" s="29"/>
      <c r="OAX431" s="29"/>
      <c r="OAY431" s="29"/>
      <c r="OAZ431" s="34"/>
      <c r="OBA431" s="29"/>
      <c r="OBB431" s="34"/>
      <c r="OBC431" s="34"/>
      <c r="OBD431" s="29"/>
      <c r="OBE431" s="37"/>
      <c r="OBF431" s="37"/>
      <c r="OBG431" s="37"/>
      <c r="OBH431" s="34"/>
      <c r="OBI431" s="29"/>
      <c r="OBJ431" s="29"/>
      <c r="OBK431" s="34"/>
      <c r="OBL431" s="29"/>
      <c r="OBM431" s="29"/>
      <c r="OBN431" s="29"/>
      <c r="OBO431" s="29"/>
      <c r="OBP431" s="34"/>
      <c r="OBQ431" s="29"/>
      <c r="OBR431" s="34"/>
      <c r="OBS431" s="34"/>
      <c r="OBT431" s="29"/>
      <c r="OBU431" s="37"/>
      <c r="OBV431" s="37"/>
      <c r="OBW431" s="37"/>
      <c r="OBX431" s="34"/>
      <c r="OBY431" s="29"/>
      <c r="OBZ431" s="29"/>
      <c r="OCA431" s="34"/>
      <c r="OCB431" s="29"/>
      <c r="OCC431" s="29"/>
      <c r="OCD431" s="29"/>
      <c r="OCE431" s="29"/>
      <c r="OCF431" s="34"/>
      <c r="OCG431" s="29"/>
      <c r="OCH431" s="34"/>
      <c r="OCI431" s="34"/>
      <c r="OCJ431" s="29"/>
      <c r="OCK431" s="37"/>
      <c r="OCL431" s="37"/>
      <c r="OCM431" s="37"/>
      <c r="OCN431" s="34"/>
      <c r="OCO431" s="29"/>
      <c r="OCP431" s="29"/>
      <c r="OCQ431" s="34"/>
      <c r="OCR431" s="29"/>
      <c r="OCS431" s="29"/>
      <c r="OCT431" s="29"/>
      <c r="OCU431" s="29"/>
      <c r="OCV431" s="34"/>
      <c r="OCW431" s="29"/>
      <c r="OCX431" s="34"/>
      <c r="OCY431" s="34"/>
      <c r="OCZ431" s="29"/>
      <c r="ODA431" s="37"/>
      <c r="ODB431" s="37"/>
      <c r="ODC431" s="37"/>
      <c r="ODD431" s="34"/>
      <c r="ODE431" s="29"/>
      <c r="ODF431" s="29"/>
      <c r="ODG431" s="34"/>
      <c r="ODH431" s="29"/>
      <c r="ODI431" s="29"/>
      <c r="ODJ431" s="29"/>
      <c r="ODK431" s="29"/>
      <c r="ODL431" s="34"/>
      <c r="ODM431" s="29"/>
      <c r="ODN431" s="34"/>
      <c r="ODO431" s="34"/>
      <c r="ODP431" s="29"/>
      <c r="ODQ431" s="37"/>
      <c r="ODR431" s="37"/>
      <c r="ODS431" s="37"/>
      <c r="ODT431" s="34"/>
      <c r="ODU431" s="29"/>
      <c r="ODV431" s="29"/>
      <c r="ODW431" s="34"/>
      <c r="ODX431" s="29"/>
      <c r="ODY431" s="29"/>
      <c r="ODZ431" s="29"/>
      <c r="OEA431" s="29"/>
      <c r="OEB431" s="34"/>
      <c r="OEC431" s="29"/>
      <c r="OED431" s="34"/>
      <c r="OEE431" s="34"/>
      <c r="OEF431" s="29"/>
      <c r="OEG431" s="37"/>
      <c r="OEH431" s="37"/>
      <c r="OEI431" s="37"/>
      <c r="OEJ431" s="34"/>
      <c r="OEK431" s="29"/>
      <c r="OEL431" s="29"/>
      <c r="OEM431" s="34"/>
      <c r="OEN431" s="29"/>
      <c r="OEO431" s="29"/>
      <c r="OEP431" s="29"/>
      <c r="OEQ431" s="29"/>
      <c r="OER431" s="34"/>
      <c r="OES431" s="29"/>
      <c r="OET431" s="34"/>
      <c r="OEU431" s="34"/>
      <c r="OEV431" s="29"/>
      <c r="OEW431" s="37"/>
      <c r="OEX431" s="37"/>
      <c r="OEY431" s="37"/>
      <c r="OEZ431" s="34"/>
      <c r="OFA431" s="29"/>
      <c r="OFB431" s="29"/>
      <c r="OFC431" s="34"/>
      <c r="OFD431" s="29"/>
      <c r="OFE431" s="29"/>
      <c r="OFF431" s="29"/>
      <c r="OFG431" s="29"/>
      <c r="OFH431" s="34"/>
      <c r="OFI431" s="29"/>
      <c r="OFJ431" s="34"/>
      <c r="OFK431" s="34"/>
      <c r="OFL431" s="29"/>
      <c r="OFM431" s="37"/>
      <c r="OFN431" s="37"/>
      <c r="OFO431" s="37"/>
      <c r="OFP431" s="34"/>
      <c r="OFQ431" s="29"/>
      <c r="OFR431" s="29"/>
      <c r="OFS431" s="34"/>
      <c r="OFT431" s="29"/>
      <c r="OFU431" s="29"/>
      <c r="OFV431" s="29"/>
      <c r="OFW431" s="29"/>
      <c r="OFX431" s="34"/>
      <c r="OFY431" s="29"/>
      <c r="OFZ431" s="34"/>
      <c r="OGA431" s="34"/>
      <c r="OGB431" s="29"/>
      <c r="OGC431" s="37"/>
      <c r="OGD431" s="37"/>
      <c r="OGE431" s="37"/>
      <c r="OGF431" s="34"/>
      <c r="OGG431" s="29"/>
      <c r="OGH431" s="29"/>
      <c r="OGI431" s="34"/>
      <c r="OGJ431" s="29"/>
      <c r="OGK431" s="29"/>
      <c r="OGL431" s="29"/>
      <c r="OGM431" s="29"/>
      <c r="OGN431" s="34"/>
      <c r="OGO431" s="29"/>
      <c r="OGP431" s="34"/>
      <c r="OGQ431" s="34"/>
      <c r="OGR431" s="29"/>
      <c r="OGS431" s="37"/>
      <c r="OGT431" s="37"/>
      <c r="OGU431" s="37"/>
      <c r="OGV431" s="34"/>
      <c r="OGW431" s="29"/>
      <c r="OGX431" s="29"/>
      <c r="OGY431" s="34"/>
      <c r="OGZ431" s="29"/>
      <c r="OHA431" s="29"/>
      <c r="OHB431" s="29"/>
      <c r="OHC431" s="29"/>
      <c r="OHD431" s="34"/>
      <c r="OHE431" s="29"/>
      <c r="OHF431" s="34"/>
      <c r="OHG431" s="34"/>
      <c r="OHH431" s="29"/>
      <c r="OHI431" s="37"/>
      <c r="OHJ431" s="37"/>
      <c r="OHK431" s="37"/>
      <c r="OHL431" s="34"/>
      <c r="OHM431" s="29"/>
      <c r="OHN431" s="29"/>
      <c r="OHO431" s="34"/>
      <c r="OHP431" s="29"/>
      <c r="OHQ431" s="29"/>
      <c r="OHR431" s="29"/>
      <c r="OHS431" s="29"/>
      <c r="OHT431" s="34"/>
      <c r="OHU431" s="29"/>
      <c r="OHV431" s="34"/>
      <c r="OHW431" s="34"/>
      <c r="OHX431" s="29"/>
      <c r="OHY431" s="37"/>
      <c r="OHZ431" s="37"/>
      <c r="OIA431" s="37"/>
      <c r="OIB431" s="34"/>
      <c r="OIC431" s="29"/>
      <c r="OID431" s="29"/>
      <c r="OIE431" s="34"/>
      <c r="OIF431" s="29"/>
      <c r="OIG431" s="29"/>
      <c r="OIH431" s="29"/>
      <c r="OII431" s="29"/>
      <c r="OIJ431" s="34"/>
      <c r="OIK431" s="29"/>
      <c r="OIL431" s="34"/>
      <c r="OIM431" s="34"/>
      <c r="OIN431" s="29"/>
      <c r="OIO431" s="37"/>
      <c r="OIP431" s="37"/>
      <c r="OIQ431" s="37"/>
      <c r="OIR431" s="34"/>
      <c r="OIS431" s="29"/>
      <c r="OIT431" s="29"/>
      <c r="OIU431" s="34"/>
      <c r="OIV431" s="29"/>
      <c r="OIW431" s="29"/>
      <c r="OIX431" s="29"/>
      <c r="OIY431" s="29"/>
      <c r="OIZ431" s="34"/>
      <c r="OJA431" s="29"/>
      <c r="OJB431" s="34"/>
      <c r="OJC431" s="34"/>
      <c r="OJD431" s="29"/>
      <c r="OJE431" s="37"/>
      <c r="OJF431" s="37"/>
      <c r="OJG431" s="37"/>
      <c r="OJH431" s="34"/>
      <c r="OJI431" s="29"/>
      <c r="OJJ431" s="29"/>
      <c r="OJK431" s="34"/>
      <c r="OJL431" s="29"/>
      <c r="OJM431" s="29"/>
      <c r="OJN431" s="29"/>
      <c r="OJO431" s="29"/>
      <c r="OJP431" s="34"/>
      <c r="OJQ431" s="29"/>
      <c r="OJR431" s="34"/>
      <c r="OJS431" s="34"/>
      <c r="OJT431" s="29"/>
      <c r="OJU431" s="37"/>
      <c r="OJV431" s="37"/>
      <c r="OJW431" s="37"/>
      <c r="OJX431" s="34"/>
      <c r="OJY431" s="29"/>
      <c r="OJZ431" s="29"/>
      <c r="OKA431" s="34"/>
      <c r="OKB431" s="29"/>
      <c r="OKC431" s="29"/>
      <c r="OKD431" s="29"/>
      <c r="OKE431" s="29"/>
      <c r="OKF431" s="34"/>
      <c r="OKG431" s="29"/>
      <c r="OKH431" s="34"/>
      <c r="OKI431" s="34"/>
      <c r="OKJ431" s="29"/>
      <c r="OKK431" s="37"/>
      <c r="OKL431" s="37"/>
      <c r="OKM431" s="37"/>
      <c r="OKN431" s="34"/>
      <c r="OKO431" s="29"/>
      <c r="OKP431" s="29"/>
      <c r="OKQ431" s="34"/>
      <c r="OKR431" s="29"/>
      <c r="OKS431" s="29"/>
      <c r="OKT431" s="29"/>
      <c r="OKU431" s="29"/>
      <c r="OKV431" s="34"/>
      <c r="OKW431" s="29"/>
      <c r="OKX431" s="34"/>
      <c r="OKY431" s="34"/>
      <c r="OKZ431" s="29"/>
      <c r="OLA431" s="37"/>
      <c r="OLB431" s="37"/>
      <c r="OLC431" s="37"/>
      <c r="OLD431" s="34"/>
      <c r="OLE431" s="29"/>
      <c r="OLF431" s="29"/>
      <c r="OLG431" s="34"/>
      <c r="OLH431" s="29"/>
      <c r="OLI431" s="29"/>
      <c r="OLJ431" s="29"/>
      <c r="OLK431" s="29"/>
      <c r="OLL431" s="34"/>
      <c r="OLM431" s="29"/>
      <c r="OLN431" s="34"/>
      <c r="OLO431" s="34"/>
      <c r="OLP431" s="29"/>
      <c r="OLQ431" s="37"/>
      <c r="OLR431" s="37"/>
      <c r="OLS431" s="37"/>
      <c r="OLT431" s="34"/>
      <c r="OLU431" s="29"/>
      <c r="OLV431" s="29"/>
      <c r="OLW431" s="34"/>
      <c r="OLX431" s="29"/>
      <c r="OLY431" s="29"/>
      <c r="OLZ431" s="29"/>
      <c r="OMA431" s="29"/>
      <c r="OMB431" s="34"/>
      <c r="OMC431" s="29"/>
      <c r="OMD431" s="34"/>
      <c r="OME431" s="34"/>
      <c r="OMF431" s="29"/>
      <c r="OMG431" s="37"/>
      <c r="OMH431" s="37"/>
      <c r="OMI431" s="37"/>
      <c r="OMJ431" s="34"/>
      <c r="OMK431" s="29"/>
      <c r="OML431" s="29"/>
      <c r="OMM431" s="34"/>
      <c r="OMN431" s="29"/>
      <c r="OMO431" s="29"/>
      <c r="OMP431" s="29"/>
      <c r="OMQ431" s="29"/>
      <c r="OMR431" s="34"/>
      <c r="OMS431" s="29"/>
      <c r="OMT431" s="34"/>
      <c r="OMU431" s="34"/>
      <c r="OMV431" s="29"/>
      <c r="OMW431" s="37"/>
      <c r="OMX431" s="37"/>
      <c r="OMY431" s="37"/>
      <c r="OMZ431" s="34"/>
      <c r="ONA431" s="29"/>
      <c r="ONB431" s="29"/>
      <c r="ONC431" s="34"/>
      <c r="OND431" s="29"/>
      <c r="ONE431" s="29"/>
      <c r="ONF431" s="29"/>
      <c r="ONG431" s="29"/>
      <c r="ONH431" s="34"/>
      <c r="ONI431" s="29"/>
      <c r="ONJ431" s="34"/>
      <c r="ONK431" s="34"/>
      <c r="ONL431" s="29"/>
      <c r="ONM431" s="37"/>
      <c r="ONN431" s="37"/>
      <c r="ONO431" s="37"/>
      <c r="ONP431" s="34"/>
      <c r="ONQ431" s="29"/>
      <c r="ONR431" s="29"/>
      <c r="ONS431" s="34"/>
      <c r="ONT431" s="29"/>
      <c r="ONU431" s="29"/>
      <c r="ONV431" s="29"/>
      <c r="ONW431" s="29"/>
      <c r="ONX431" s="34"/>
      <c r="ONY431" s="29"/>
      <c r="ONZ431" s="34"/>
      <c r="OOA431" s="34"/>
      <c r="OOB431" s="29"/>
      <c r="OOC431" s="37"/>
      <c r="OOD431" s="37"/>
      <c r="OOE431" s="37"/>
      <c r="OOF431" s="34"/>
      <c r="OOG431" s="29"/>
      <c r="OOH431" s="29"/>
      <c r="OOI431" s="34"/>
      <c r="OOJ431" s="29"/>
      <c r="OOK431" s="29"/>
      <c r="OOL431" s="29"/>
      <c r="OOM431" s="29"/>
      <c r="OON431" s="34"/>
      <c r="OOO431" s="29"/>
      <c r="OOP431" s="34"/>
      <c r="OOQ431" s="34"/>
      <c r="OOR431" s="29"/>
      <c r="OOS431" s="37"/>
      <c r="OOT431" s="37"/>
      <c r="OOU431" s="37"/>
      <c r="OOV431" s="34"/>
      <c r="OOW431" s="29"/>
      <c r="OOX431" s="29"/>
      <c r="OOY431" s="34"/>
      <c r="OOZ431" s="29"/>
      <c r="OPA431" s="29"/>
      <c r="OPB431" s="29"/>
      <c r="OPC431" s="29"/>
      <c r="OPD431" s="34"/>
      <c r="OPE431" s="29"/>
      <c r="OPF431" s="34"/>
      <c r="OPG431" s="34"/>
      <c r="OPH431" s="29"/>
      <c r="OPI431" s="37"/>
      <c r="OPJ431" s="37"/>
      <c r="OPK431" s="37"/>
      <c r="OPL431" s="34"/>
      <c r="OPM431" s="29"/>
      <c r="OPN431" s="29"/>
      <c r="OPO431" s="34"/>
      <c r="OPP431" s="29"/>
      <c r="OPQ431" s="29"/>
      <c r="OPR431" s="29"/>
      <c r="OPS431" s="29"/>
      <c r="OPT431" s="34"/>
      <c r="OPU431" s="29"/>
      <c r="OPV431" s="34"/>
      <c r="OPW431" s="34"/>
      <c r="OPX431" s="29"/>
      <c r="OPY431" s="37"/>
      <c r="OPZ431" s="37"/>
      <c r="OQA431" s="37"/>
      <c r="OQB431" s="34"/>
      <c r="OQC431" s="29"/>
      <c r="OQD431" s="29"/>
      <c r="OQE431" s="34"/>
      <c r="OQF431" s="29"/>
      <c r="OQG431" s="29"/>
      <c r="OQH431" s="29"/>
      <c r="OQI431" s="29"/>
      <c r="OQJ431" s="34"/>
      <c r="OQK431" s="29"/>
      <c r="OQL431" s="34"/>
      <c r="OQM431" s="34"/>
      <c r="OQN431" s="29"/>
      <c r="OQO431" s="37"/>
      <c r="OQP431" s="37"/>
      <c r="OQQ431" s="37"/>
      <c r="OQR431" s="34"/>
      <c r="OQS431" s="29"/>
      <c r="OQT431" s="29"/>
      <c r="OQU431" s="34"/>
      <c r="OQV431" s="29"/>
      <c r="OQW431" s="29"/>
      <c r="OQX431" s="29"/>
      <c r="OQY431" s="29"/>
      <c r="OQZ431" s="34"/>
      <c r="ORA431" s="29"/>
      <c r="ORB431" s="34"/>
      <c r="ORC431" s="34"/>
      <c r="ORD431" s="29"/>
      <c r="ORE431" s="37"/>
      <c r="ORF431" s="37"/>
      <c r="ORG431" s="37"/>
      <c r="ORH431" s="34"/>
      <c r="ORI431" s="29"/>
      <c r="ORJ431" s="29"/>
      <c r="ORK431" s="34"/>
      <c r="ORL431" s="29"/>
      <c r="ORM431" s="29"/>
      <c r="ORN431" s="29"/>
      <c r="ORO431" s="29"/>
      <c r="ORP431" s="34"/>
      <c r="ORQ431" s="29"/>
      <c r="ORR431" s="34"/>
      <c r="ORS431" s="34"/>
      <c r="ORT431" s="29"/>
      <c r="ORU431" s="37"/>
      <c r="ORV431" s="37"/>
      <c r="ORW431" s="37"/>
      <c r="ORX431" s="34"/>
      <c r="ORY431" s="29"/>
      <c r="ORZ431" s="29"/>
      <c r="OSA431" s="34"/>
      <c r="OSB431" s="29"/>
      <c r="OSC431" s="29"/>
      <c r="OSD431" s="29"/>
      <c r="OSE431" s="29"/>
      <c r="OSF431" s="34"/>
      <c r="OSG431" s="29"/>
      <c r="OSH431" s="34"/>
      <c r="OSI431" s="34"/>
      <c r="OSJ431" s="29"/>
      <c r="OSK431" s="37"/>
      <c r="OSL431" s="37"/>
      <c r="OSM431" s="37"/>
      <c r="OSN431" s="34"/>
      <c r="OSO431" s="29"/>
      <c r="OSP431" s="29"/>
      <c r="OSQ431" s="34"/>
      <c r="OSR431" s="29"/>
      <c r="OSS431" s="29"/>
      <c r="OST431" s="29"/>
      <c r="OSU431" s="29"/>
      <c r="OSV431" s="34"/>
      <c r="OSW431" s="29"/>
      <c r="OSX431" s="34"/>
      <c r="OSY431" s="34"/>
      <c r="OSZ431" s="29"/>
      <c r="OTA431" s="37"/>
      <c r="OTB431" s="37"/>
      <c r="OTC431" s="37"/>
      <c r="OTD431" s="34"/>
      <c r="OTE431" s="29"/>
      <c r="OTF431" s="29"/>
      <c r="OTG431" s="34"/>
      <c r="OTH431" s="29"/>
      <c r="OTI431" s="29"/>
      <c r="OTJ431" s="29"/>
      <c r="OTK431" s="29"/>
      <c r="OTL431" s="34"/>
      <c r="OTM431" s="29"/>
      <c r="OTN431" s="34"/>
      <c r="OTO431" s="34"/>
      <c r="OTP431" s="29"/>
      <c r="OTQ431" s="37"/>
      <c r="OTR431" s="37"/>
      <c r="OTS431" s="37"/>
      <c r="OTT431" s="34"/>
      <c r="OTU431" s="29"/>
      <c r="OTV431" s="29"/>
      <c r="OTW431" s="34"/>
      <c r="OTX431" s="29"/>
      <c r="OTY431" s="29"/>
      <c r="OTZ431" s="29"/>
      <c r="OUA431" s="29"/>
      <c r="OUB431" s="34"/>
      <c r="OUC431" s="29"/>
      <c r="OUD431" s="34"/>
      <c r="OUE431" s="34"/>
      <c r="OUF431" s="29"/>
      <c r="OUG431" s="37"/>
      <c r="OUH431" s="37"/>
      <c r="OUI431" s="37"/>
      <c r="OUJ431" s="34"/>
      <c r="OUK431" s="29"/>
      <c r="OUL431" s="29"/>
      <c r="OUM431" s="34"/>
      <c r="OUN431" s="29"/>
      <c r="OUO431" s="29"/>
      <c r="OUP431" s="29"/>
      <c r="OUQ431" s="29"/>
      <c r="OUR431" s="34"/>
      <c r="OUS431" s="29"/>
      <c r="OUT431" s="34"/>
      <c r="OUU431" s="34"/>
      <c r="OUV431" s="29"/>
      <c r="OUW431" s="37"/>
      <c r="OUX431" s="37"/>
      <c r="OUY431" s="37"/>
      <c r="OUZ431" s="34"/>
      <c r="OVA431" s="29"/>
      <c r="OVB431" s="29"/>
      <c r="OVC431" s="34"/>
      <c r="OVD431" s="29"/>
      <c r="OVE431" s="29"/>
      <c r="OVF431" s="29"/>
      <c r="OVG431" s="29"/>
      <c r="OVH431" s="34"/>
      <c r="OVI431" s="29"/>
      <c r="OVJ431" s="34"/>
      <c r="OVK431" s="34"/>
      <c r="OVL431" s="29"/>
      <c r="OVM431" s="37"/>
      <c r="OVN431" s="37"/>
      <c r="OVO431" s="37"/>
      <c r="OVP431" s="34"/>
      <c r="OVQ431" s="29"/>
      <c r="OVR431" s="29"/>
      <c r="OVS431" s="34"/>
      <c r="OVT431" s="29"/>
      <c r="OVU431" s="29"/>
      <c r="OVV431" s="29"/>
      <c r="OVW431" s="29"/>
      <c r="OVX431" s="34"/>
      <c r="OVY431" s="29"/>
      <c r="OVZ431" s="34"/>
      <c r="OWA431" s="34"/>
      <c r="OWB431" s="29"/>
      <c r="OWC431" s="37"/>
      <c r="OWD431" s="37"/>
      <c r="OWE431" s="37"/>
      <c r="OWF431" s="34"/>
      <c r="OWG431" s="29"/>
      <c r="OWH431" s="29"/>
      <c r="OWI431" s="34"/>
      <c r="OWJ431" s="29"/>
      <c r="OWK431" s="29"/>
      <c r="OWL431" s="29"/>
      <c r="OWM431" s="29"/>
      <c r="OWN431" s="34"/>
      <c r="OWO431" s="29"/>
      <c r="OWP431" s="34"/>
      <c r="OWQ431" s="34"/>
      <c r="OWR431" s="29"/>
      <c r="OWS431" s="37"/>
      <c r="OWT431" s="37"/>
      <c r="OWU431" s="37"/>
      <c r="OWV431" s="34"/>
      <c r="OWW431" s="29"/>
      <c r="OWX431" s="29"/>
      <c r="OWY431" s="34"/>
      <c r="OWZ431" s="29"/>
      <c r="OXA431" s="29"/>
      <c r="OXB431" s="29"/>
      <c r="OXC431" s="29"/>
      <c r="OXD431" s="34"/>
      <c r="OXE431" s="29"/>
      <c r="OXF431" s="34"/>
      <c r="OXG431" s="34"/>
      <c r="OXH431" s="29"/>
      <c r="OXI431" s="37"/>
      <c r="OXJ431" s="37"/>
      <c r="OXK431" s="37"/>
      <c r="OXL431" s="34"/>
      <c r="OXM431" s="29"/>
      <c r="OXN431" s="29"/>
      <c r="OXO431" s="34"/>
      <c r="OXP431" s="29"/>
      <c r="OXQ431" s="29"/>
      <c r="OXR431" s="29"/>
      <c r="OXS431" s="29"/>
      <c r="OXT431" s="34"/>
      <c r="OXU431" s="29"/>
      <c r="OXV431" s="34"/>
      <c r="OXW431" s="34"/>
      <c r="OXX431" s="29"/>
      <c r="OXY431" s="37"/>
      <c r="OXZ431" s="37"/>
      <c r="OYA431" s="37"/>
      <c r="OYB431" s="34"/>
      <c r="OYC431" s="29"/>
      <c r="OYD431" s="29"/>
      <c r="OYE431" s="34"/>
      <c r="OYF431" s="29"/>
      <c r="OYG431" s="29"/>
      <c r="OYH431" s="29"/>
      <c r="OYI431" s="29"/>
      <c r="OYJ431" s="34"/>
      <c r="OYK431" s="29"/>
      <c r="OYL431" s="34"/>
      <c r="OYM431" s="34"/>
      <c r="OYN431" s="29"/>
      <c r="OYO431" s="37"/>
      <c r="OYP431" s="37"/>
      <c r="OYQ431" s="37"/>
      <c r="OYR431" s="34"/>
      <c r="OYS431" s="29"/>
      <c r="OYT431" s="29"/>
      <c r="OYU431" s="34"/>
      <c r="OYV431" s="29"/>
      <c r="OYW431" s="29"/>
      <c r="OYX431" s="29"/>
      <c r="OYY431" s="29"/>
      <c r="OYZ431" s="34"/>
      <c r="OZA431" s="29"/>
      <c r="OZB431" s="34"/>
      <c r="OZC431" s="34"/>
      <c r="OZD431" s="29"/>
      <c r="OZE431" s="37"/>
      <c r="OZF431" s="37"/>
      <c r="OZG431" s="37"/>
      <c r="OZH431" s="34"/>
      <c r="OZI431" s="29"/>
      <c r="OZJ431" s="29"/>
      <c r="OZK431" s="34"/>
      <c r="OZL431" s="29"/>
      <c r="OZM431" s="29"/>
      <c r="OZN431" s="29"/>
      <c r="OZO431" s="29"/>
      <c r="OZP431" s="34"/>
      <c r="OZQ431" s="29"/>
      <c r="OZR431" s="34"/>
      <c r="OZS431" s="34"/>
      <c r="OZT431" s="29"/>
      <c r="OZU431" s="37"/>
      <c r="OZV431" s="37"/>
      <c r="OZW431" s="37"/>
      <c r="OZX431" s="34"/>
      <c r="OZY431" s="29"/>
      <c r="OZZ431" s="29"/>
      <c r="PAA431" s="34"/>
      <c r="PAB431" s="29"/>
      <c r="PAC431" s="29"/>
      <c r="PAD431" s="29"/>
      <c r="PAE431" s="29"/>
      <c r="PAF431" s="34"/>
      <c r="PAG431" s="29"/>
      <c r="PAH431" s="34"/>
      <c r="PAI431" s="34"/>
      <c r="PAJ431" s="29"/>
      <c r="PAK431" s="37"/>
      <c r="PAL431" s="37"/>
      <c r="PAM431" s="37"/>
      <c r="PAN431" s="34"/>
      <c r="PAO431" s="29"/>
      <c r="PAP431" s="29"/>
      <c r="PAQ431" s="34"/>
      <c r="PAR431" s="29"/>
      <c r="PAS431" s="29"/>
      <c r="PAT431" s="29"/>
      <c r="PAU431" s="29"/>
      <c r="PAV431" s="34"/>
      <c r="PAW431" s="29"/>
      <c r="PAX431" s="34"/>
      <c r="PAY431" s="34"/>
      <c r="PAZ431" s="29"/>
      <c r="PBA431" s="37"/>
      <c r="PBB431" s="37"/>
      <c r="PBC431" s="37"/>
      <c r="PBD431" s="34"/>
      <c r="PBE431" s="29"/>
      <c r="PBF431" s="29"/>
      <c r="PBG431" s="34"/>
      <c r="PBH431" s="29"/>
      <c r="PBI431" s="29"/>
      <c r="PBJ431" s="29"/>
      <c r="PBK431" s="29"/>
      <c r="PBL431" s="34"/>
      <c r="PBM431" s="29"/>
      <c r="PBN431" s="34"/>
      <c r="PBO431" s="34"/>
      <c r="PBP431" s="29"/>
      <c r="PBQ431" s="37"/>
      <c r="PBR431" s="37"/>
      <c r="PBS431" s="37"/>
      <c r="PBT431" s="34"/>
      <c r="PBU431" s="29"/>
      <c r="PBV431" s="29"/>
      <c r="PBW431" s="34"/>
      <c r="PBX431" s="29"/>
      <c r="PBY431" s="29"/>
      <c r="PBZ431" s="29"/>
      <c r="PCA431" s="29"/>
      <c r="PCB431" s="34"/>
      <c r="PCC431" s="29"/>
      <c r="PCD431" s="34"/>
      <c r="PCE431" s="34"/>
      <c r="PCF431" s="29"/>
      <c r="PCG431" s="37"/>
      <c r="PCH431" s="37"/>
      <c r="PCI431" s="37"/>
      <c r="PCJ431" s="34"/>
      <c r="PCK431" s="29"/>
      <c r="PCL431" s="29"/>
      <c r="PCM431" s="34"/>
      <c r="PCN431" s="29"/>
      <c r="PCO431" s="29"/>
      <c r="PCP431" s="29"/>
      <c r="PCQ431" s="29"/>
      <c r="PCR431" s="34"/>
      <c r="PCS431" s="29"/>
      <c r="PCT431" s="34"/>
      <c r="PCU431" s="34"/>
      <c r="PCV431" s="29"/>
      <c r="PCW431" s="37"/>
      <c r="PCX431" s="37"/>
      <c r="PCY431" s="37"/>
      <c r="PCZ431" s="34"/>
      <c r="PDA431" s="29"/>
      <c r="PDB431" s="29"/>
      <c r="PDC431" s="34"/>
      <c r="PDD431" s="29"/>
      <c r="PDE431" s="29"/>
      <c r="PDF431" s="29"/>
      <c r="PDG431" s="29"/>
      <c r="PDH431" s="34"/>
      <c r="PDI431" s="29"/>
      <c r="PDJ431" s="34"/>
      <c r="PDK431" s="34"/>
      <c r="PDL431" s="29"/>
      <c r="PDM431" s="37"/>
      <c r="PDN431" s="37"/>
      <c r="PDO431" s="37"/>
      <c r="PDP431" s="34"/>
      <c r="PDQ431" s="29"/>
      <c r="PDR431" s="29"/>
      <c r="PDS431" s="34"/>
      <c r="PDT431" s="29"/>
      <c r="PDU431" s="29"/>
      <c r="PDV431" s="29"/>
      <c r="PDW431" s="29"/>
      <c r="PDX431" s="34"/>
      <c r="PDY431" s="29"/>
      <c r="PDZ431" s="34"/>
      <c r="PEA431" s="34"/>
      <c r="PEB431" s="29"/>
      <c r="PEC431" s="37"/>
      <c r="PED431" s="37"/>
      <c r="PEE431" s="37"/>
      <c r="PEF431" s="34"/>
      <c r="PEG431" s="29"/>
      <c r="PEH431" s="29"/>
      <c r="PEI431" s="34"/>
      <c r="PEJ431" s="29"/>
      <c r="PEK431" s="29"/>
      <c r="PEL431" s="29"/>
      <c r="PEM431" s="29"/>
      <c r="PEN431" s="34"/>
      <c r="PEO431" s="29"/>
      <c r="PEP431" s="34"/>
      <c r="PEQ431" s="34"/>
      <c r="PER431" s="29"/>
      <c r="PES431" s="37"/>
      <c r="PET431" s="37"/>
      <c r="PEU431" s="37"/>
      <c r="PEV431" s="34"/>
      <c r="PEW431" s="29"/>
      <c r="PEX431" s="29"/>
      <c r="PEY431" s="34"/>
      <c r="PEZ431" s="29"/>
      <c r="PFA431" s="29"/>
      <c r="PFB431" s="29"/>
      <c r="PFC431" s="29"/>
      <c r="PFD431" s="34"/>
      <c r="PFE431" s="29"/>
      <c r="PFF431" s="34"/>
      <c r="PFG431" s="34"/>
      <c r="PFH431" s="29"/>
      <c r="PFI431" s="37"/>
      <c r="PFJ431" s="37"/>
      <c r="PFK431" s="37"/>
      <c r="PFL431" s="34"/>
      <c r="PFM431" s="29"/>
      <c r="PFN431" s="29"/>
      <c r="PFO431" s="34"/>
      <c r="PFP431" s="29"/>
      <c r="PFQ431" s="29"/>
      <c r="PFR431" s="29"/>
      <c r="PFS431" s="29"/>
      <c r="PFT431" s="34"/>
      <c r="PFU431" s="29"/>
      <c r="PFV431" s="34"/>
      <c r="PFW431" s="34"/>
      <c r="PFX431" s="29"/>
      <c r="PFY431" s="37"/>
      <c r="PFZ431" s="37"/>
      <c r="PGA431" s="37"/>
      <c r="PGB431" s="34"/>
      <c r="PGC431" s="29"/>
      <c r="PGD431" s="29"/>
      <c r="PGE431" s="34"/>
      <c r="PGF431" s="29"/>
      <c r="PGG431" s="29"/>
      <c r="PGH431" s="29"/>
      <c r="PGI431" s="29"/>
      <c r="PGJ431" s="34"/>
      <c r="PGK431" s="29"/>
      <c r="PGL431" s="34"/>
      <c r="PGM431" s="34"/>
      <c r="PGN431" s="29"/>
      <c r="PGO431" s="37"/>
      <c r="PGP431" s="37"/>
      <c r="PGQ431" s="37"/>
      <c r="PGR431" s="34"/>
      <c r="PGS431" s="29"/>
      <c r="PGT431" s="29"/>
      <c r="PGU431" s="34"/>
      <c r="PGV431" s="29"/>
      <c r="PGW431" s="29"/>
      <c r="PGX431" s="29"/>
      <c r="PGY431" s="29"/>
      <c r="PGZ431" s="34"/>
      <c r="PHA431" s="29"/>
      <c r="PHB431" s="34"/>
      <c r="PHC431" s="34"/>
      <c r="PHD431" s="29"/>
      <c r="PHE431" s="37"/>
      <c r="PHF431" s="37"/>
      <c r="PHG431" s="37"/>
      <c r="PHH431" s="34"/>
      <c r="PHI431" s="29"/>
      <c r="PHJ431" s="29"/>
      <c r="PHK431" s="34"/>
      <c r="PHL431" s="29"/>
      <c r="PHM431" s="29"/>
      <c r="PHN431" s="29"/>
      <c r="PHO431" s="29"/>
      <c r="PHP431" s="34"/>
      <c r="PHQ431" s="29"/>
      <c r="PHR431" s="34"/>
      <c r="PHS431" s="34"/>
      <c r="PHT431" s="29"/>
      <c r="PHU431" s="37"/>
      <c r="PHV431" s="37"/>
      <c r="PHW431" s="37"/>
      <c r="PHX431" s="34"/>
      <c r="PHY431" s="29"/>
      <c r="PHZ431" s="29"/>
      <c r="PIA431" s="34"/>
      <c r="PIB431" s="29"/>
      <c r="PIC431" s="29"/>
      <c r="PID431" s="29"/>
      <c r="PIE431" s="29"/>
      <c r="PIF431" s="34"/>
      <c r="PIG431" s="29"/>
      <c r="PIH431" s="34"/>
      <c r="PII431" s="34"/>
      <c r="PIJ431" s="29"/>
      <c r="PIK431" s="37"/>
      <c r="PIL431" s="37"/>
      <c r="PIM431" s="37"/>
      <c r="PIN431" s="34"/>
      <c r="PIO431" s="29"/>
      <c r="PIP431" s="29"/>
      <c r="PIQ431" s="34"/>
      <c r="PIR431" s="29"/>
      <c r="PIS431" s="29"/>
      <c r="PIT431" s="29"/>
      <c r="PIU431" s="29"/>
      <c r="PIV431" s="34"/>
      <c r="PIW431" s="29"/>
      <c r="PIX431" s="34"/>
      <c r="PIY431" s="34"/>
      <c r="PIZ431" s="29"/>
      <c r="PJA431" s="37"/>
      <c r="PJB431" s="37"/>
      <c r="PJC431" s="37"/>
      <c r="PJD431" s="34"/>
      <c r="PJE431" s="29"/>
      <c r="PJF431" s="29"/>
      <c r="PJG431" s="34"/>
      <c r="PJH431" s="29"/>
      <c r="PJI431" s="29"/>
      <c r="PJJ431" s="29"/>
      <c r="PJK431" s="29"/>
      <c r="PJL431" s="34"/>
      <c r="PJM431" s="29"/>
      <c r="PJN431" s="34"/>
      <c r="PJO431" s="34"/>
      <c r="PJP431" s="29"/>
      <c r="PJQ431" s="37"/>
      <c r="PJR431" s="37"/>
      <c r="PJS431" s="37"/>
      <c r="PJT431" s="34"/>
      <c r="PJU431" s="29"/>
      <c r="PJV431" s="29"/>
      <c r="PJW431" s="34"/>
      <c r="PJX431" s="29"/>
      <c r="PJY431" s="29"/>
      <c r="PJZ431" s="29"/>
      <c r="PKA431" s="29"/>
      <c r="PKB431" s="34"/>
      <c r="PKC431" s="29"/>
      <c r="PKD431" s="34"/>
      <c r="PKE431" s="34"/>
      <c r="PKF431" s="29"/>
      <c r="PKG431" s="37"/>
      <c r="PKH431" s="37"/>
      <c r="PKI431" s="37"/>
      <c r="PKJ431" s="34"/>
      <c r="PKK431" s="29"/>
      <c r="PKL431" s="29"/>
      <c r="PKM431" s="34"/>
      <c r="PKN431" s="29"/>
      <c r="PKO431" s="29"/>
      <c r="PKP431" s="29"/>
      <c r="PKQ431" s="29"/>
      <c r="PKR431" s="34"/>
      <c r="PKS431" s="29"/>
      <c r="PKT431" s="34"/>
      <c r="PKU431" s="34"/>
      <c r="PKV431" s="29"/>
      <c r="PKW431" s="37"/>
      <c r="PKX431" s="37"/>
      <c r="PKY431" s="37"/>
      <c r="PKZ431" s="34"/>
      <c r="PLA431" s="29"/>
      <c r="PLB431" s="29"/>
      <c r="PLC431" s="34"/>
      <c r="PLD431" s="29"/>
      <c r="PLE431" s="29"/>
      <c r="PLF431" s="29"/>
      <c r="PLG431" s="29"/>
      <c r="PLH431" s="34"/>
      <c r="PLI431" s="29"/>
      <c r="PLJ431" s="34"/>
      <c r="PLK431" s="34"/>
      <c r="PLL431" s="29"/>
      <c r="PLM431" s="37"/>
      <c r="PLN431" s="37"/>
      <c r="PLO431" s="37"/>
      <c r="PLP431" s="34"/>
      <c r="PLQ431" s="29"/>
      <c r="PLR431" s="29"/>
      <c r="PLS431" s="34"/>
      <c r="PLT431" s="29"/>
      <c r="PLU431" s="29"/>
      <c r="PLV431" s="29"/>
      <c r="PLW431" s="29"/>
      <c r="PLX431" s="34"/>
      <c r="PLY431" s="29"/>
      <c r="PLZ431" s="34"/>
      <c r="PMA431" s="34"/>
      <c r="PMB431" s="29"/>
      <c r="PMC431" s="37"/>
      <c r="PMD431" s="37"/>
      <c r="PME431" s="37"/>
      <c r="PMF431" s="34"/>
      <c r="PMG431" s="29"/>
      <c r="PMH431" s="29"/>
      <c r="PMI431" s="34"/>
      <c r="PMJ431" s="29"/>
      <c r="PMK431" s="29"/>
      <c r="PML431" s="29"/>
      <c r="PMM431" s="29"/>
      <c r="PMN431" s="34"/>
      <c r="PMO431" s="29"/>
      <c r="PMP431" s="34"/>
      <c r="PMQ431" s="34"/>
      <c r="PMR431" s="29"/>
      <c r="PMS431" s="37"/>
      <c r="PMT431" s="37"/>
      <c r="PMU431" s="37"/>
      <c r="PMV431" s="34"/>
      <c r="PMW431" s="29"/>
      <c r="PMX431" s="29"/>
      <c r="PMY431" s="34"/>
      <c r="PMZ431" s="29"/>
      <c r="PNA431" s="29"/>
      <c r="PNB431" s="29"/>
      <c r="PNC431" s="29"/>
      <c r="PND431" s="34"/>
      <c r="PNE431" s="29"/>
      <c r="PNF431" s="34"/>
      <c r="PNG431" s="34"/>
      <c r="PNH431" s="29"/>
      <c r="PNI431" s="37"/>
      <c r="PNJ431" s="37"/>
      <c r="PNK431" s="37"/>
      <c r="PNL431" s="34"/>
      <c r="PNM431" s="29"/>
      <c r="PNN431" s="29"/>
      <c r="PNO431" s="34"/>
      <c r="PNP431" s="29"/>
      <c r="PNQ431" s="29"/>
      <c r="PNR431" s="29"/>
      <c r="PNS431" s="29"/>
      <c r="PNT431" s="34"/>
      <c r="PNU431" s="29"/>
      <c r="PNV431" s="34"/>
      <c r="PNW431" s="34"/>
      <c r="PNX431" s="29"/>
      <c r="PNY431" s="37"/>
      <c r="PNZ431" s="37"/>
      <c r="POA431" s="37"/>
      <c r="POB431" s="34"/>
      <c r="POC431" s="29"/>
      <c r="POD431" s="29"/>
      <c r="POE431" s="34"/>
      <c r="POF431" s="29"/>
      <c r="POG431" s="29"/>
      <c r="POH431" s="29"/>
      <c r="POI431" s="29"/>
      <c r="POJ431" s="34"/>
      <c r="POK431" s="29"/>
      <c r="POL431" s="34"/>
      <c r="POM431" s="34"/>
      <c r="PON431" s="29"/>
      <c r="POO431" s="37"/>
      <c r="POP431" s="37"/>
      <c r="POQ431" s="37"/>
      <c r="POR431" s="34"/>
      <c r="POS431" s="29"/>
      <c r="POT431" s="29"/>
      <c r="POU431" s="34"/>
      <c r="POV431" s="29"/>
      <c r="POW431" s="29"/>
      <c r="POX431" s="29"/>
      <c r="POY431" s="29"/>
      <c r="POZ431" s="34"/>
      <c r="PPA431" s="29"/>
      <c r="PPB431" s="34"/>
      <c r="PPC431" s="34"/>
      <c r="PPD431" s="29"/>
      <c r="PPE431" s="37"/>
      <c r="PPF431" s="37"/>
      <c r="PPG431" s="37"/>
      <c r="PPH431" s="34"/>
      <c r="PPI431" s="29"/>
      <c r="PPJ431" s="29"/>
      <c r="PPK431" s="34"/>
      <c r="PPL431" s="29"/>
      <c r="PPM431" s="29"/>
      <c r="PPN431" s="29"/>
      <c r="PPO431" s="29"/>
      <c r="PPP431" s="34"/>
      <c r="PPQ431" s="29"/>
      <c r="PPR431" s="34"/>
      <c r="PPS431" s="34"/>
      <c r="PPT431" s="29"/>
      <c r="PPU431" s="37"/>
      <c r="PPV431" s="37"/>
      <c r="PPW431" s="37"/>
      <c r="PPX431" s="34"/>
      <c r="PPY431" s="29"/>
      <c r="PPZ431" s="29"/>
      <c r="PQA431" s="34"/>
      <c r="PQB431" s="29"/>
      <c r="PQC431" s="29"/>
      <c r="PQD431" s="29"/>
      <c r="PQE431" s="29"/>
      <c r="PQF431" s="34"/>
      <c r="PQG431" s="29"/>
      <c r="PQH431" s="34"/>
      <c r="PQI431" s="34"/>
      <c r="PQJ431" s="29"/>
      <c r="PQK431" s="37"/>
      <c r="PQL431" s="37"/>
      <c r="PQM431" s="37"/>
      <c r="PQN431" s="34"/>
      <c r="PQO431" s="29"/>
      <c r="PQP431" s="29"/>
      <c r="PQQ431" s="34"/>
      <c r="PQR431" s="29"/>
      <c r="PQS431" s="29"/>
      <c r="PQT431" s="29"/>
      <c r="PQU431" s="29"/>
      <c r="PQV431" s="34"/>
      <c r="PQW431" s="29"/>
      <c r="PQX431" s="34"/>
      <c r="PQY431" s="34"/>
      <c r="PQZ431" s="29"/>
      <c r="PRA431" s="37"/>
      <c r="PRB431" s="37"/>
      <c r="PRC431" s="37"/>
      <c r="PRD431" s="34"/>
      <c r="PRE431" s="29"/>
      <c r="PRF431" s="29"/>
      <c r="PRG431" s="34"/>
      <c r="PRH431" s="29"/>
      <c r="PRI431" s="29"/>
      <c r="PRJ431" s="29"/>
      <c r="PRK431" s="29"/>
      <c r="PRL431" s="34"/>
      <c r="PRM431" s="29"/>
      <c r="PRN431" s="34"/>
      <c r="PRO431" s="34"/>
      <c r="PRP431" s="29"/>
      <c r="PRQ431" s="37"/>
      <c r="PRR431" s="37"/>
      <c r="PRS431" s="37"/>
      <c r="PRT431" s="34"/>
      <c r="PRU431" s="29"/>
      <c r="PRV431" s="29"/>
      <c r="PRW431" s="34"/>
      <c r="PRX431" s="29"/>
      <c r="PRY431" s="29"/>
      <c r="PRZ431" s="29"/>
      <c r="PSA431" s="29"/>
      <c r="PSB431" s="34"/>
      <c r="PSC431" s="29"/>
      <c r="PSD431" s="34"/>
      <c r="PSE431" s="34"/>
      <c r="PSF431" s="29"/>
      <c r="PSG431" s="37"/>
      <c r="PSH431" s="37"/>
      <c r="PSI431" s="37"/>
      <c r="PSJ431" s="34"/>
      <c r="PSK431" s="29"/>
      <c r="PSL431" s="29"/>
      <c r="PSM431" s="34"/>
      <c r="PSN431" s="29"/>
      <c r="PSO431" s="29"/>
      <c r="PSP431" s="29"/>
      <c r="PSQ431" s="29"/>
      <c r="PSR431" s="34"/>
      <c r="PSS431" s="29"/>
      <c r="PST431" s="34"/>
      <c r="PSU431" s="34"/>
      <c r="PSV431" s="29"/>
      <c r="PSW431" s="37"/>
      <c r="PSX431" s="37"/>
      <c r="PSY431" s="37"/>
      <c r="PSZ431" s="34"/>
      <c r="PTA431" s="29"/>
      <c r="PTB431" s="29"/>
      <c r="PTC431" s="34"/>
      <c r="PTD431" s="29"/>
      <c r="PTE431" s="29"/>
      <c r="PTF431" s="29"/>
      <c r="PTG431" s="29"/>
      <c r="PTH431" s="34"/>
      <c r="PTI431" s="29"/>
      <c r="PTJ431" s="34"/>
      <c r="PTK431" s="34"/>
      <c r="PTL431" s="29"/>
      <c r="PTM431" s="37"/>
      <c r="PTN431" s="37"/>
      <c r="PTO431" s="37"/>
      <c r="PTP431" s="34"/>
      <c r="PTQ431" s="29"/>
      <c r="PTR431" s="29"/>
      <c r="PTS431" s="34"/>
      <c r="PTT431" s="29"/>
      <c r="PTU431" s="29"/>
      <c r="PTV431" s="29"/>
      <c r="PTW431" s="29"/>
      <c r="PTX431" s="34"/>
      <c r="PTY431" s="29"/>
      <c r="PTZ431" s="34"/>
      <c r="PUA431" s="34"/>
      <c r="PUB431" s="29"/>
      <c r="PUC431" s="37"/>
      <c r="PUD431" s="37"/>
      <c r="PUE431" s="37"/>
      <c r="PUF431" s="34"/>
      <c r="PUG431" s="29"/>
      <c r="PUH431" s="29"/>
      <c r="PUI431" s="34"/>
      <c r="PUJ431" s="29"/>
      <c r="PUK431" s="29"/>
      <c r="PUL431" s="29"/>
      <c r="PUM431" s="29"/>
      <c r="PUN431" s="34"/>
      <c r="PUO431" s="29"/>
      <c r="PUP431" s="34"/>
      <c r="PUQ431" s="34"/>
      <c r="PUR431" s="29"/>
      <c r="PUS431" s="37"/>
      <c r="PUT431" s="37"/>
      <c r="PUU431" s="37"/>
      <c r="PUV431" s="34"/>
      <c r="PUW431" s="29"/>
      <c r="PUX431" s="29"/>
      <c r="PUY431" s="34"/>
      <c r="PUZ431" s="29"/>
      <c r="PVA431" s="29"/>
      <c r="PVB431" s="29"/>
      <c r="PVC431" s="29"/>
      <c r="PVD431" s="34"/>
      <c r="PVE431" s="29"/>
      <c r="PVF431" s="34"/>
      <c r="PVG431" s="34"/>
      <c r="PVH431" s="29"/>
      <c r="PVI431" s="37"/>
      <c r="PVJ431" s="37"/>
      <c r="PVK431" s="37"/>
      <c r="PVL431" s="34"/>
      <c r="PVM431" s="29"/>
      <c r="PVN431" s="29"/>
      <c r="PVO431" s="34"/>
      <c r="PVP431" s="29"/>
      <c r="PVQ431" s="29"/>
      <c r="PVR431" s="29"/>
      <c r="PVS431" s="29"/>
      <c r="PVT431" s="34"/>
      <c r="PVU431" s="29"/>
      <c r="PVV431" s="34"/>
      <c r="PVW431" s="34"/>
      <c r="PVX431" s="29"/>
      <c r="PVY431" s="37"/>
      <c r="PVZ431" s="37"/>
      <c r="PWA431" s="37"/>
      <c r="PWB431" s="34"/>
      <c r="PWC431" s="29"/>
      <c r="PWD431" s="29"/>
      <c r="PWE431" s="34"/>
      <c r="PWF431" s="29"/>
      <c r="PWG431" s="29"/>
      <c r="PWH431" s="29"/>
      <c r="PWI431" s="29"/>
      <c r="PWJ431" s="34"/>
      <c r="PWK431" s="29"/>
      <c r="PWL431" s="34"/>
      <c r="PWM431" s="34"/>
      <c r="PWN431" s="29"/>
      <c r="PWO431" s="37"/>
      <c r="PWP431" s="37"/>
      <c r="PWQ431" s="37"/>
      <c r="PWR431" s="34"/>
      <c r="PWS431" s="29"/>
      <c r="PWT431" s="29"/>
      <c r="PWU431" s="34"/>
      <c r="PWV431" s="29"/>
      <c r="PWW431" s="29"/>
      <c r="PWX431" s="29"/>
      <c r="PWY431" s="29"/>
      <c r="PWZ431" s="34"/>
      <c r="PXA431" s="29"/>
      <c r="PXB431" s="34"/>
      <c r="PXC431" s="34"/>
      <c r="PXD431" s="29"/>
      <c r="PXE431" s="37"/>
      <c r="PXF431" s="37"/>
      <c r="PXG431" s="37"/>
      <c r="PXH431" s="34"/>
      <c r="PXI431" s="29"/>
      <c r="PXJ431" s="29"/>
      <c r="PXK431" s="34"/>
      <c r="PXL431" s="29"/>
      <c r="PXM431" s="29"/>
      <c r="PXN431" s="29"/>
      <c r="PXO431" s="29"/>
      <c r="PXP431" s="34"/>
      <c r="PXQ431" s="29"/>
      <c r="PXR431" s="34"/>
      <c r="PXS431" s="34"/>
      <c r="PXT431" s="29"/>
      <c r="PXU431" s="37"/>
      <c r="PXV431" s="37"/>
      <c r="PXW431" s="37"/>
      <c r="PXX431" s="34"/>
      <c r="PXY431" s="29"/>
      <c r="PXZ431" s="29"/>
      <c r="PYA431" s="34"/>
      <c r="PYB431" s="29"/>
      <c r="PYC431" s="29"/>
      <c r="PYD431" s="29"/>
      <c r="PYE431" s="29"/>
      <c r="PYF431" s="34"/>
      <c r="PYG431" s="29"/>
      <c r="PYH431" s="34"/>
      <c r="PYI431" s="34"/>
      <c r="PYJ431" s="29"/>
      <c r="PYK431" s="37"/>
      <c r="PYL431" s="37"/>
      <c r="PYM431" s="37"/>
      <c r="PYN431" s="34"/>
      <c r="PYO431" s="29"/>
      <c r="PYP431" s="29"/>
      <c r="PYQ431" s="34"/>
      <c r="PYR431" s="29"/>
      <c r="PYS431" s="29"/>
      <c r="PYT431" s="29"/>
      <c r="PYU431" s="29"/>
      <c r="PYV431" s="34"/>
      <c r="PYW431" s="29"/>
      <c r="PYX431" s="34"/>
      <c r="PYY431" s="34"/>
      <c r="PYZ431" s="29"/>
      <c r="PZA431" s="37"/>
      <c r="PZB431" s="37"/>
      <c r="PZC431" s="37"/>
      <c r="PZD431" s="34"/>
      <c r="PZE431" s="29"/>
      <c r="PZF431" s="29"/>
      <c r="PZG431" s="34"/>
      <c r="PZH431" s="29"/>
      <c r="PZI431" s="29"/>
      <c r="PZJ431" s="29"/>
      <c r="PZK431" s="29"/>
      <c r="PZL431" s="34"/>
      <c r="PZM431" s="29"/>
      <c r="PZN431" s="34"/>
      <c r="PZO431" s="34"/>
      <c r="PZP431" s="29"/>
      <c r="PZQ431" s="37"/>
      <c r="PZR431" s="37"/>
      <c r="PZS431" s="37"/>
      <c r="PZT431" s="34"/>
      <c r="PZU431" s="29"/>
      <c r="PZV431" s="29"/>
      <c r="PZW431" s="34"/>
      <c r="PZX431" s="29"/>
      <c r="PZY431" s="29"/>
      <c r="PZZ431" s="29"/>
      <c r="QAA431" s="29"/>
      <c r="QAB431" s="34"/>
      <c r="QAC431" s="29"/>
      <c r="QAD431" s="34"/>
      <c r="QAE431" s="34"/>
      <c r="QAF431" s="29"/>
      <c r="QAG431" s="37"/>
      <c r="QAH431" s="37"/>
      <c r="QAI431" s="37"/>
      <c r="QAJ431" s="34"/>
      <c r="QAK431" s="29"/>
      <c r="QAL431" s="29"/>
      <c r="QAM431" s="34"/>
      <c r="QAN431" s="29"/>
      <c r="QAO431" s="29"/>
      <c r="QAP431" s="29"/>
      <c r="QAQ431" s="29"/>
      <c r="QAR431" s="34"/>
      <c r="QAS431" s="29"/>
      <c r="QAT431" s="34"/>
      <c r="QAU431" s="34"/>
      <c r="QAV431" s="29"/>
      <c r="QAW431" s="37"/>
      <c r="QAX431" s="37"/>
      <c r="QAY431" s="37"/>
      <c r="QAZ431" s="34"/>
      <c r="QBA431" s="29"/>
      <c r="QBB431" s="29"/>
      <c r="QBC431" s="34"/>
      <c r="QBD431" s="29"/>
      <c r="QBE431" s="29"/>
      <c r="QBF431" s="29"/>
      <c r="QBG431" s="29"/>
      <c r="QBH431" s="34"/>
      <c r="QBI431" s="29"/>
      <c r="QBJ431" s="34"/>
      <c r="QBK431" s="34"/>
      <c r="QBL431" s="29"/>
      <c r="QBM431" s="37"/>
      <c r="QBN431" s="37"/>
      <c r="QBO431" s="37"/>
      <c r="QBP431" s="34"/>
      <c r="QBQ431" s="29"/>
      <c r="QBR431" s="29"/>
      <c r="QBS431" s="34"/>
      <c r="QBT431" s="29"/>
      <c r="QBU431" s="29"/>
      <c r="QBV431" s="29"/>
      <c r="QBW431" s="29"/>
      <c r="QBX431" s="34"/>
      <c r="QBY431" s="29"/>
      <c r="QBZ431" s="34"/>
      <c r="QCA431" s="34"/>
      <c r="QCB431" s="29"/>
      <c r="QCC431" s="37"/>
      <c r="QCD431" s="37"/>
      <c r="QCE431" s="37"/>
      <c r="QCF431" s="34"/>
      <c r="QCG431" s="29"/>
      <c r="QCH431" s="29"/>
      <c r="QCI431" s="34"/>
      <c r="QCJ431" s="29"/>
      <c r="QCK431" s="29"/>
      <c r="QCL431" s="29"/>
      <c r="QCM431" s="29"/>
      <c r="QCN431" s="34"/>
      <c r="QCO431" s="29"/>
      <c r="QCP431" s="34"/>
      <c r="QCQ431" s="34"/>
      <c r="QCR431" s="29"/>
      <c r="QCS431" s="37"/>
      <c r="QCT431" s="37"/>
      <c r="QCU431" s="37"/>
      <c r="QCV431" s="34"/>
      <c r="QCW431" s="29"/>
      <c r="QCX431" s="29"/>
      <c r="QCY431" s="34"/>
      <c r="QCZ431" s="29"/>
      <c r="QDA431" s="29"/>
      <c r="QDB431" s="29"/>
      <c r="QDC431" s="29"/>
      <c r="QDD431" s="34"/>
      <c r="QDE431" s="29"/>
      <c r="QDF431" s="34"/>
      <c r="QDG431" s="34"/>
      <c r="QDH431" s="29"/>
      <c r="QDI431" s="37"/>
      <c r="QDJ431" s="37"/>
      <c r="QDK431" s="37"/>
      <c r="QDL431" s="34"/>
      <c r="QDM431" s="29"/>
      <c r="QDN431" s="29"/>
      <c r="QDO431" s="34"/>
      <c r="QDP431" s="29"/>
      <c r="QDQ431" s="29"/>
      <c r="QDR431" s="29"/>
      <c r="QDS431" s="29"/>
      <c r="QDT431" s="34"/>
      <c r="QDU431" s="29"/>
      <c r="QDV431" s="34"/>
      <c r="QDW431" s="34"/>
      <c r="QDX431" s="29"/>
      <c r="QDY431" s="37"/>
      <c r="QDZ431" s="37"/>
      <c r="QEA431" s="37"/>
      <c r="QEB431" s="34"/>
      <c r="QEC431" s="29"/>
      <c r="QED431" s="29"/>
      <c r="QEE431" s="34"/>
      <c r="QEF431" s="29"/>
      <c r="QEG431" s="29"/>
      <c r="QEH431" s="29"/>
      <c r="QEI431" s="29"/>
      <c r="QEJ431" s="34"/>
      <c r="QEK431" s="29"/>
      <c r="QEL431" s="34"/>
      <c r="QEM431" s="34"/>
      <c r="QEN431" s="29"/>
      <c r="QEO431" s="37"/>
      <c r="QEP431" s="37"/>
      <c r="QEQ431" s="37"/>
      <c r="QER431" s="34"/>
      <c r="QES431" s="29"/>
      <c r="QET431" s="29"/>
      <c r="QEU431" s="34"/>
      <c r="QEV431" s="29"/>
      <c r="QEW431" s="29"/>
      <c r="QEX431" s="29"/>
      <c r="QEY431" s="29"/>
      <c r="QEZ431" s="34"/>
      <c r="QFA431" s="29"/>
      <c r="QFB431" s="34"/>
      <c r="QFC431" s="34"/>
      <c r="QFD431" s="29"/>
      <c r="QFE431" s="37"/>
      <c r="QFF431" s="37"/>
      <c r="QFG431" s="37"/>
      <c r="QFH431" s="34"/>
      <c r="QFI431" s="29"/>
      <c r="QFJ431" s="29"/>
      <c r="QFK431" s="34"/>
      <c r="QFL431" s="29"/>
      <c r="QFM431" s="29"/>
      <c r="QFN431" s="29"/>
      <c r="QFO431" s="29"/>
      <c r="QFP431" s="34"/>
      <c r="QFQ431" s="29"/>
      <c r="QFR431" s="34"/>
      <c r="QFS431" s="34"/>
      <c r="QFT431" s="29"/>
      <c r="QFU431" s="37"/>
      <c r="QFV431" s="37"/>
      <c r="QFW431" s="37"/>
      <c r="QFX431" s="34"/>
      <c r="QFY431" s="29"/>
      <c r="QFZ431" s="29"/>
      <c r="QGA431" s="34"/>
      <c r="QGB431" s="29"/>
      <c r="QGC431" s="29"/>
      <c r="QGD431" s="29"/>
      <c r="QGE431" s="29"/>
      <c r="QGF431" s="34"/>
      <c r="QGG431" s="29"/>
      <c r="QGH431" s="34"/>
      <c r="QGI431" s="34"/>
      <c r="QGJ431" s="29"/>
      <c r="QGK431" s="37"/>
      <c r="QGL431" s="37"/>
      <c r="QGM431" s="37"/>
      <c r="QGN431" s="34"/>
      <c r="QGO431" s="29"/>
      <c r="QGP431" s="29"/>
      <c r="QGQ431" s="34"/>
      <c r="QGR431" s="29"/>
      <c r="QGS431" s="29"/>
      <c r="QGT431" s="29"/>
      <c r="QGU431" s="29"/>
      <c r="QGV431" s="34"/>
      <c r="QGW431" s="29"/>
      <c r="QGX431" s="34"/>
      <c r="QGY431" s="34"/>
      <c r="QGZ431" s="29"/>
      <c r="QHA431" s="37"/>
      <c r="QHB431" s="37"/>
      <c r="QHC431" s="37"/>
      <c r="QHD431" s="34"/>
      <c r="QHE431" s="29"/>
      <c r="QHF431" s="29"/>
      <c r="QHG431" s="34"/>
      <c r="QHH431" s="29"/>
      <c r="QHI431" s="29"/>
      <c r="QHJ431" s="29"/>
      <c r="QHK431" s="29"/>
      <c r="QHL431" s="34"/>
      <c r="QHM431" s="29"/>
      <c r="QHN431" s="34"/>
      <c r="QHO431" s="34"/>
      <c r="QHP431" s="29"/>
      <c r="QHQ431" s="37"/>
      <c r="QHR431" s="37"/>
      <c r="QHS431" s="37"/>
      <c r="QHT431" s="34"/>
      <c r="QHU431" s="29"/>
      <c r="QHV431" s="29"/>
      <c r="QHW431" s="34"/>
      <c r="QHX431" s="29"/>
      <c r="QHY431" s="29"/>
      <c r="QHZ431" s="29"/>
      <c r="QIA431" s="29"/>
      <c r="QIB431" s="34"/>
      <c r="QIC431" s="29"/>
      <c r="QID431" s="34"/>
      <c r="QIE431" s="34"/>
      <c r="QIF431" s="29"/>
      <c r="QIG431" s="37"/>
      <c r="QIH431" s="37"/>
      <c r="QII431" s="37"/>
      <c r="QIJ431" s="34"/>
      <c r="QIK431" s="29"/>
      <c r="QIL431" s="29"/>
      <c r="QIM431" s="34"/>
      <c r="QIN431" s="29"/>
      <c r="QIO431" s="29"/>
      <c r="QIP431" s="29"/>
      <c r="QIQ431" s="29"/>
      <c r="QIR431" s="34"/>
      <c r="QIS431" s="29"/>
      <c r="QIT431" s="34"/>
      <c r="QIU431" s="34"/>
      <c r="QIV431" s="29"/>
      <c r="QIW431" s="37"/>
      <c r="QIX431" s="37"/>
      <c r="QIY431" s="37"/>
      <c r="QIZ431" s="34"/>
      <c r="QJA431" s="29"/>
      <c r="QJB431" s="29"/>
      <c r="QJC431" s="34"/>
      <c r="QJD431" s="29"/>
      <c r="QJE431" s="29"/>
      <c r="QJF431" s="29"/>
      <c r="QJG431" s="29"/>
      <c r="QJH431" s="34"/>
      <c r="QJI431" s="29"/>
      <c r="QJJ431" s="34"/>
      <c r="QJK431" s="34"/>
      <c r="QJL431" s="29"/>
      <c r="QJM431" s="37"/>
      <c r="QJN431" s="37"/>
      <c r="QJO431" s="37"/>
      <c r="QJP431" s="34"/>
      <c r="QJQ431" s="29"/>
      <c r="QJR431" s="29"/>
      <c r="QJS431" s="34"/>
      <c r="QJT431" s="29"/>
      <c r="QJU431" s="29"/>
      <c r="QJV431" s="29"/>
      <c r="QJW431" s="29"/>
      <c r="QJX431" s="34"/>
      <c r="QJY431" s="29"/>
      <c r="QJZ431" s="34"/>
      <c r="QKA431" s="34"/>
      <c r="QKB431" s="29"/>
      <c r="QKC431" s="37"/>
      <c r="QKD431" s="37"/>
      <c r="QKE431" s="37"/>
      <c r="QKF431" s="34"/>
      <c r="QKG431" s="29"/>
      <c r="QKH431" s="29"/>
      <c r="QKI431" s="34"/>
      <c r="QKJ431" s="29"/>
      <c r="QKK431" s="29"/>
      <c r="QKL431" s="29"/>
      <c r="QKM431" s="29"/>
      <c r="QKN431" s="34"/>
      <c r="QKO431" s="29"/>
      <c r="QKP431" s="34"/>
      <c r="QKQ431" s="34"/>
      <c r="QKR431" s="29"/>
      <c r="QKS431" s="37"/>
      <c r="QKT431" s="37"/>
      <c r="QKU431" s="37"/>
      <c r="QKV431" s="34"/>
      <c r="QKW431" s="29"/>
      <c r="QKX431" s="29"/>
      <c r="QKY431" s="34"/>
      <c r="QKZ431" s="29"/>
      <c r="QLA431" s="29"/>
      <c r="QLB431" s="29"/>
      <c r="QLC431" s="29"/>
      <c r="QLD431" s="34"/>
      <c r="QLE431" s="29"/>
      <c r="QLF431" s="34"/>
      <c r="QLG431" s="34"/>
      <c r="QLH431" s="29"/>
      <c r="QLI431" s="37"/>
      <c r="QLJ431" s="37"/>
      <c r="QLK431" s="37"/>
      <c r="QLL431" s="34"/>
      <c r="QLM431" s="29"/>
      <c r="QLN431" s="29"/>
      <c r="QLO431" s="34"/>
      <c r="QLP431" s="29"/>
      <c r="QLQ431" s="29"/>
      <c r="QLR431" s="29"/>
      <c r="QLS431" s="29"/>
      <c r="QLT431" s="34"/>
      <c r="QLU431" s="29"/>
      <c r="QLV431" s="34"/>
      <c r="QLW431" s="34"/>
      <c r="QLX431" s="29"/>
      <c r="QLY431" s="37"/>
      <c r="QLZ431" s="37"/>
      <c r="QMA431" s="37"/>
      <c r="QMB431" s="34"/>
      <c r="QMC431" s="29"/>
      <c r="QMD431" s="29"/>
      <c r="QME431" s="34"/>
      <c r="QMF431" s="29"/>
      <c r="QMG431" s="29"/>
      <c r="QMH431" s="29"/>
      <c r="QMI431" s="29"/>
      <c r="QMJ431" s="34"/>
      <c r="QMK431" s="29"/>
      <c r="QML431" s="34"/>
      <c r="QMM431" s="34"/>
      <c r="QMN431" s="29"/>
      <c r="QMO431" s="37"/>
      <c r="QMP431" s="37"/>
      <c r="QMQ431" s="37"/>
      <c r="QMR431" s="34"/>
      <c r="QMS431" s="29"/>
      <c r="QMT431" s="29"/>
      <c r="QMU431" s="34"/>
      <c r="QMV431" s="29"/>
      <c r="QMW431" s="29"/>
      <c r="QMX431" s="29"/>
      <c r="QMY431" s="29"/>
      <c r="QMZ431" s="34"/>
      <c r="QNA431" s="29"/>
      <c r="QNB431" s="34"/>
      <c r="QNC431" s="34"/>
      <c r="QND431" s="29"/>
      <c r="QNE431" s="37"/>
      <c r="QNF431" s="37"/>
      <c r="QNG431" s="37"/>
      <c r="QNH431" s="34"/>
      <c r="QNI431" s="29"/>
      <c r="QNJ431" s="29"/>
      <c r="QNK431" s="34"/>
      <c r="QNL431" s="29"/>
      <c r="QNM431" s="29"/>
      <c r="QNN431" s="29"/>
      <c r="QNO431" s="29"/>
      <c r="QNP431" s="34"/>
      <c r="QNQ431" s="29"/>
      <c r="QNR431" s="34"/>
      <c r="QNS431" s="34"/>
      <c r="QNT431" s="29"/>
      <c r="QNU431" s="37"/>
      <c r="QNV431" s="37"/>
      <c r="QNW431" s="37"/>
      <c r="QNX431" s="34"/>
      <c r="QNY431" s="29"/>
      <c r="QNZ431" s="29"/>
      <c r="QOA431" s="34"/>
      <c r="QOB431" s="29"/>
      <c r="QOC431" s="29"/>
      <c r="QOD431" s="29"/>
      <c r="QOE431" s="29"/>
      <c r="QOF431" s="34"/>
      <c r="QOG431" s="29"/>
      <c r="QOH431" s="34"/>
      <c r="QOI431" s="34"/>
      <c r="QOJ431" s="29"/>
      <c r="QOK431" s="37"/>
      <c r="QOL431" s="37"/>
      <c r="QOM431" s="37"/>
      <c r="QON431" s="34"/>
      <c r="QOO431" s="29"/>
      <c r="QOP431" s="29"/>
      <c r="QOQ431" s="34"/>
      <c r="QOR431" s="29"/>
      <c r="QOS431" s="29"/>
      <c r="QOT431" s="29"/>
      <c r="QOU431" s="29"/>
      <c r="QOV431" s="34"/>
      <c r="QOW431" s="29"/>
      <c r="QOX431" s="34"/>
      <c r="QOY431" s="34"/>
      <c r="QOZ431" s="29"/>
      <c r="QPA431" s="37"/>
      <c r="QPB431" s="37"/>
      <c r="QPC431" s="37"/>
      <c r="QPD431" s="34"/>
      <c r="QPE431" s="29"/>
      <c r="QPF431" s="29"/>
      <c r="QPG431" s="34"/>
      <c r="QPH431" s="29"/>
      <c r="QPI431" s="29"/>
      <c r="QPJ431" s="29"/>
      <c r="QPK431" s="29"/>
      <c r="QPL431" s="34"/>
      <c r="QPM431" s="29"/>
      <c r="QPN431" s="34"/>
      <c r="QPO431" s="34"/>
      <c r="QPP431" s="29"/>
      <c r="QPQ431" s="37"/>
      <c r="QPR431" s="37"/>
      <c r="QPS431" s="37"/>
      <c r="QPT431" s="34"/>
      <c r="QPU431" s="29"/>
      <c r="QPV431" s="29"/>
      <c r="QPW431" s="34"/>
      <c r="QPX431" s="29"/>
      <c r="QPY431" s="29"/>
      <c r="QPZ431" s="29"/>
      <c r="QQA431" s="29"/>
      <c r="QQB431" s="34"/>
      <c r="QQC431" s="29"/>
      <c r="QQD431" s="34"/>
      <c r="QQE431" s="34"/>
      <c r="QQF431" s="29"/>
      <c r="QQG431" s="37"/>
      <c r="QQH431" s="37"/>
      <c r="QQI431" s="37"/>
      <c r="QQJ431" s="34"/>
      <c r="QQK431" s="29"/>
      <c r="QQL431" s="29"/>
      <c r="QQM431" s="34"/>
      <c r="QQN431" s="29"/>
      <c r="QQO431" s="29"/>
      <c r="QQP431" s="29"/>
      <c r="QQQ431" s="29"/>
      <c r="QQR431" s="34"/>
      <c r="QQS431" s="29"/>
      <c r="QQT431" s="34"/>
      <c r="QQU431" s="34"/>
      <c r="QQV431" s="29"/>
      <c r="QQW431" s="37"/>
      <c r="QQX431" s="37"/>
      <c r="QQY431" s="37"/>
      <c r="QQZ431" s="34"/>
      <c r="QRA431" s="29"/>
      <c r="QRB431" s="29"/>
      <c r="QRC431" s="34"/>
      <c r="QRD431" s="29"/>
      <c r="QRE431" s="29"/>
      <c r="QRF431" s="29"/>
      <c r="QRG431" s="29"/>
      <c r="QRH431" s="34"/>
      <c r="QRI431" s="29"/>
      <c r="QRJ431" s="34"/>
      <c r="QRK431" s="34"/>
      <c r="QRL431" s="29"/>
      <c r="QRM431" s="37"/>
      <c r="QRN431" s="37"/>
      <c r="QRO431" s="37"/>
      <c r="QRP431" s="34"/>
      <c r="QRQ431" s="29"/>
      <c r="QRR431" s="29"/>
      <c r="QRS431" s="34"/>
      <c r="QRT431" s="29"/>
      <c r="QRU431" s="29"/>
      <c r="QRV431" s="29"/>
      <c r="QRW431" s="29"/>
      <c r="QRX431" s="34"/>
      <c r="QRY431" s="29"/>
      <c r="QRZ431" s="34"/>
      <c r="QSA431" s="34"/>
      <c r="QSB431" s="29"/>
      <c r="QSC431" s="37"/>
      <c r="QSD431" s="37"/>
      <c r="QSE431" s="37"/>
      <c r="QSF431" s="34"/>
      <c r="QSG431" s="29"/>
      <c r="QSH431" s="29"/>
      <c r="QSI431" s="34"/>
      <c r="QSJ431" s="29"/>
      <c r="QSK431" s="29"/>
      <c r="QSL431" s="29"/>
      <c r="QSM431" s="29"/>
      <c r="QSN431" s="34"/>
      <c r="QSO431" s="29"/>
      <c r="QSP431" s="34"/>
      <c r="QSQ431" s="34"/>
      <c r="QSR431" s="29"/>
      <c r="QSS431" s="37"/>
      <c r="QST431" s="37"/>
      <c r="QSU431" s="37"/>
      <c r="QSV431" s="34"/>
      <c r="QSW431" s="29"/>
      <c r="QSX431" s="29"/>
      <c r="QSY431" s="34"/>
      <c r="QSZ431" s="29"/>
      <c r="QTA431" s="29"/>
      <c r="QTB431" s="29"/>
      <c r="QTC431" s="29"/>
      <c r="QTD431" s="34"/>
      <c r="QTE431" s="29"/>
      <c r="QTF431" s="34"/>
      <c r="QTG431" s="34"/>
      <c r="QTH431" s="29"/>
      <c r="QTI431" s="37"/>
      <c r="QTJ431" s="37"/>
      <c r="QTK431" s="37"/>
      <c r="QTL431" s="34"/>
      <c r="QTM431" s="29"/>
      <c r="QTN431" s="29"/>
      <c r="QTO431" s="34"/>
      <c r="QTP431" s="29"/>
      <c r="QTQ431" s="29"/>
      <c r="QTR431" s="29"/>
      <c r="QTS431" s="29"/>
      <c r="QTT431" s="34"/>
      <c r="QTU431" s="29"/>
      <c r="QTV431" s="34"/>
      <c r="QTW431" s="34"/>
      <c r="QTX431" s="29"/>
      <c r="QTY431" s="37"/>
      <c r="QTZ431" s="37"/>
      <c r="QUA431" s="37"/>
      <c r="QUB431" s="34"/>
      <c r="QUC431" s="29"/>
      <c r="QUD431" s="29"/>
      <c r="QUE431" s="34"/>
      <c r="QUF431" s="29"/>
      <c r="QUG431" s="29"/>
      <c r="QUH431" s="29"/>
      <c r="QUI431" s="29"/>
      <c r="QUJ431" s="34"/>
      <c r="QUK431" s="29"/>
      <c r="QUL431" s="34"/>
      <c r="QUM431" s="34"/>
      <c r="QUN431" s="29"/>
      <c r="QUO431" s="37"/>
      <c r="QUP431" s="37"/>
      <c r="QUQ431" s="37"/>
      <c r="QUR431" s="34"/>
      <c r="QUS431" s="29"/>
      <c r="QUT431" s="29"/>
      <c r="QUU431" s="34"/>
      <c r="QUV431" s="29"/>
      <c r="QUW431" s="29"/>
      <c r="QUX431" s="29"/>
      <c r="QUY431" s="29"/>
      <c r="QUZ431" s="34"/>
      <c r="QVA431" s="29"/>
      <c r="QVB431" s="34"/>
      <c r="QVC431" s="34"/>
      <c r="QVD431" s="29"/>
      <c r="QVE431" s="37"/>
      <c r="QVF431" s="37"/>
      <c r="QVG431" s="37"/>
      <c r="QVH431" s="34"/>
      <c r="QVI431" s="29"/>
      <c r="QVJ431" s="29"/>
      <c r="QVK431" s="34"/>
      <c r="QVL431" s="29"/>
      <c r="QVM431" s="29"/>
      <c r="QVN431" s="29"/>
      <c r="QVO431" s="29"/>
      <c r="QVP431" s="34"/>
      <c r="QVQ431" s="29"/>
      <c r="QVR431" s="34"/>
      <c r="QVS431" s="34"/>
      <c r="QVT431" s="29"/>
      <c r="QVU431" s="37"/>
      <c r="QVV431" s="37"/>
      <c r="QVW431" s="37"/>
      <c r="QVX431" s="34"/>
      <c r="QVY431" s="29"/>
      <c r="QVZ431" s="29"/>
      <c r="QWA431" s="34"/>
      <c r="QWB431" s="29"/>
      <c r="QWC431" s="29"/>
      <c r="QWD431" s="29"/>
      <c r="QWE431" s="29"/>
      <c r="QWF431" s="34"/>
      <c r="QWG431" s="29"/>
      <c r="QWH431" s="34"/>
      <c r="QWI431" s="34"/>
      <c r="QWJ431" s="29"/>
      <c r="QWK431" s="37"/>
      <c r="QWL431" s="37"/>
      <c r="QWM431" s="37"/>
      <c r="QWN431" s="34"/>
      <c r="QWO431" s="29"/>
      <c r="QWP431" s="29"/>
      <c r="QWQ431" s="34"/>
      <c r="QWR431" s="29"/>
      <c r="QWS431" s="29"/>
      <c r="QWT431" s="29"/>
      <c r="QWU431" s="29"/>
      <c r="QWV431" s="34"/>
      <c r="QWW431" s="29"/>
      <c r="QWX431" s="34"/>
      <c r="QWY431" s="34"/>
      <c r="QWZ431" s="29"/>
      <c r="QXA431" s="37"/>
      <c r="QXB431" s="37"/>
      <c r="QXC431" s="37"/>
      <c r="QXD431" s="34"/>
      <c r="QXE431" s="29"/>
      <c r="QXF431" s="29"/>
      <c r="QXG431" s="34"/>
      <c r="QXH431" s="29"/>
      <c r="QXI431" s="29"/>
      <c r="QXJ431" s="29"/>
      <c r="QXK431" s="29"/>
      <c r="QXL431" s="34"/>
      <c r="QXM431" s="29"/>
      <c r="QXN431" s="34"/>
      <c r="QXO431" s="34"/>
      <c r="QXP431" s="29"/>
      <c r="QXQ431" s="37"/>
      <c r="QXR431" s="37"/>
      <c r="QXS431" s="37"/>
      <c r="QXT431" s="34"/>
      <c r="QXU431" s="29"/>
      <c r="QXV431" s="29"/>
      <c r="QXW431" s="34"/>
      <c r="QXX431" s="29"/>
      <c r="QXY431" s="29"/>
      <c r="QXZ431" s="29"/>
      <c r="QYA431" s="29"/>
      <c r="QYB431" s="34"/>
      <c r="QYC431" s="29"/>
      <c r="QYD431" s="34"/>
      <c r="QYE431" s="34"/>
      <c r="QYF431" s="29"/>
      <c r="QYG431" s="37"/>
      <c r="QYH431" s="37"/>
      <c r="QYI431" s="37"/>
      <c r="QYJ431" s="34"/>
      <c r="QYK431" s="29"/>
      <c r="QYL431" s="29"/>
      <c r="QYM431" s="34"/>
      <c r="QYN431" s="29"/>
      <c r="QYO431" s="29"/>
      <c r="QYP431" s="29"/>
      <c r="QYQ431" s="29"/>
      <c r="QYR431" s="34"/>
      <c r="QYS431" s="29"/>
      <c r="QYT431" s="34"/>
      <c r="QYU431" s="34"/>
      <c r="QYV431" s="29"/>
      <c r="QYW431" s="37"/>
      <c r="QYX431" s="37"/>
      <c r="QYY431" s="37"/>
      <c r="QYZ431" s="34"/>
      <c r="QZA431" s="29"/>
      <c r="QZB431" s="29"/>
      <c r="QZC431" s="34"/>
      <c r="QZD431" s="29"/>
      <c r="QZE431" s="29"/>
      <c r="QZF431" s="29"/>
      <c r="QZG431" s="29"/>
      <c r="QZH431" s="34"/>
      <c r="QZI431" s="29"/>
      <c r="QZJ431" s="34"/>
      <c r="QZK431" s="34"/>
      <c r="QZL431" s="29"/>
      <c r="QZM431" s="37"/>
      <c r="QZN431" s="37"/>
      <c r="QZO431" s="37"/>
      <c r="QZP431" s="34"/>
      <c r="QZQ431" s="29"/>
      <c r="QZR431" s="29"/>
      <c r="QZS431" s="34"/>
      <c r="QZT431" s="29"/>
      <c r="QZU431" s="29"/>
      <c r="QZV431" s="29"/>
      <c r="QZW431" s="29"/>
      <c r="QZX431" s="34"/>
      <c r="QZY431" s="29"/>
      <c r="QZZ431" s="34"/>
      <c r="RAA431" s="34"/>
      <c r="RAB431" s="29"/>
      <c r="RAC431" s="37"/>
      <c r="RAD431" s="37"/>
      <c r="RAE431" s="37"/>
      <c r="RAF431" s="34"/>
      <c r="RAG431" s="29"/>
      <c r="RAH431" s="29"/>
      <c r="RAI431" s="34"/>
      <c r="RAJ431" s="29"/>
      <c r="RAK431" s="29"/>
      <c r="RAL431" s="29"/>
      <c r="RAM431" s="29"/>
      <c r="RAN431" s="34"/>
      <c r="RAO431" s="29"/>
      <c r="RAP431" s="34"/>
      <c r="RAQ431" s="34"/>
      <c r="RAR431" s="29"/>
      <c r="RAS431" s="37"/>
      <c r="RAT431" s="37"/>
      <c r="RAU431" s="37"/>
      <c r="RAV431" s="34"/>
      <c r="RAW431" s="29"/>
      <c r="RAX431" s="29"/>
      <c r="RAY431" s="34"/>
      <c r="RAZ431" s="29"/>
      <c r="RBA431" s="29"/>
      <c r="RBB431" s="29"/>
      <c r="RBC431" s="29"/>
      <c r="RBD431" s="34"/>
      <c r="RBE431" s="29"/>
      <c r="RBF431" s="34"/>
      <c r="RBG431" s="34"/>
      <c r="RBH431" s="29"/>
      <c r="RBI431" s="37"/>
      <c r="RBJ431" s="37"/>
      <c r="RBK431" s="37"/>
      <c r="RBL431" s="34"/>
      <c r="RBM431" s="29"/>
      <c r="RBN431" s="29"/>
      <c r="RBO431" s="34"/>
      <c r="RBP431" s="29"/>
      <c r="RBQ431" s="29"/>
      <c r="RBR431" s="29"/>
      <c r="RBS431" s="29"/>
      <c r="RBT431" s="34"/>
      <c r="RBU431" s="29"/>
      <c r="RBV431" s="34"/>
      <c r="RBW431" s="34"/>
      <c r="RBX431" s="29"/>
      <c r="RBY431" s="37"/>
      <c r="RBZ431" s="37"/>
      <c r="RCA431" s="37"/>
      <c r="RCB431" s="34"/>
      <c r="RCC431" s="29"/>
      <c r="RCD431" s="29"/>
      <c r="RCE431" s="34"/>
      <c r="RCF431" s="29"/>
      <c r="RCG431" s="29"/>
      <c r="RCH431" s="29"/>
      <c r="RCI431" s="29"/>
      <c r="RCJ431" s="34"/>
      <c r="RCK431" s="29"/>
      <c r="RCL431" s="34"/>
      <c r="RCM431" s="34"/>
      <c r="RCN431" s="29"/>
      <c r="RCO431" s="37"/>
      <c r="RCP431" s="37"/>
      <c r="RCQ431" s="37"/>
      <c r="RCR431" s="34"/>
      <c r="RCS431" s="29"/>
      <c r="RCT431" s="29"/>
      <c r="RCU431" s="34"/>
      <c r="RCV431" s="29"/>
      <c r="RCW431" s="29"/>
      <c r="RCX431" s="29"/>
      <c r="RCY431" s="29"/>
      <c r="RCZ431" s="34"/>
      <c r="RDA431" s="29"/>
      <c r="RDB431" s="34"/>
      <c r="RDC431" s="34"/>
      <c r="RDD431" s="29"/>
      <c r="RDE431" s="37"/>
      <c r="RDF431" s="37"/>
      <c r="RDG431" s="37"/>
      <c r="RDH431" s="34"/>
      <c r="RDI431" s="29"/>
      <c r="RDJ431" s="29"/>
      <c r="RDK431" s="34"/>
      <c r="RDL431" s="29"/>
      <c r="RDM431" s="29"/>
      <c r="RDN431" s="29"/>
      <c r="RDO431" s="29"/>
      <c r="RDP431" s="34"/>
      <c r="RDQ431" s="29"/>
      <c r="RDR431" s="34"/>
      <c r="RDS431" s="34"/>
      <c r="RDT431" s="29"/>
      <c r="RDU431" s="37"/>
      <c r="RDV431" s="37"/>
      <c r="RDW431" s="37"/>
      <c r="RDX431" s="34"/>
      <c r="RDY431" s="29"/>
      <c r="RDZ431" s="29"/>
      <c r="REA431" s="34"/>
      <c r="REB431" s="29"/>
      <c r="REC431" s="29"/>
      <c r="RED431" s="29"/>
      <c r="REE431" s="29"/>
      <c r="REF431" s="34"/>
      <c r="REG431" s="29"/>
      <c r="REH431" s="34"/>
      <c r="REI431" s="34"/>
      <c r="REJ431" s="29"/>
      <c r="REK431" s="37"/>
      <c r="REL431" s="37"/>
      <c r="REM431" s="37"/>
      <c r="REN431" s="34"/>
      <c r="REO431" s="29"/>
      <c r="REP431" s="29"/>
      <c r="REQ431" s="34"/>
      <c r="RER431" s="29"/>
      <c r="RES431" s="29"/>
      <c r="RET431" s="29"/>
      <c r="REU431" s="29"/>
      <c r="REV431" s="34"/>
      <c r="REW431" s="29"/>
      <c r="REX431" s="34"/>
      <c r="REY431" s="34"/>
      <c r="REZ431" s="29"/>
      <c r="RFA431" s="37"/>
      <c r="RFB431" s="37"/>
      <c r="RFC431" s="37"/>
      <c r="RFD431" s="34"/>
      <c r="RFE431" s="29"/>
      <c r="RFF431" s="29"/>
      <c r="RFG431" s="34"/>
      <c r="RFH431" s="29"/>
      <c r="RFI431" s="29"/>
      <c r="RFJ431" s="29"/>
      <c r="RFK431" s="29"/>
      <c r="RFL431" s="34"/>
      <c r="RFM431" s="29"/>
      <c r="RFN431" s="34"/>
      <c r="RFO431" s="34"/>
      <c r="RFP431" s="29"/>
      <c r="RFQ431" s="37"/>
      <c r="RFR431" s="37"/>
      <c r="RFS431" s="37"/>
      <c r="RFT431" s="34"/>
      <c r="RFU431" s="29"/>
      <c r="RFV431" s="29"/>
      <c r="RFW431" s="34"/>
      <c r="RFX431" s="29"/>
      <c r="RFY431" s="29"/>
      <c r="RFZ431" s="29"/>
      <c r="RGA431" s="29"/>
      <c r="RGB431" s="34"/>
      <c r="RGC431" s="29"/>
      <c r="RGD431" s="34"/>
      <c r="RGE431" s="34"/>
      <c r="RGF431" s="29"/>
      <c r="RGG431" s="37"/>
      <c r="RGH431" s="37"/>
      <c r="RGI431" s="37"/>
      <c r="RGJ431" s="34"/>
      <c r="RGK431" s="29"/>
      <c r="RGL431" s="29"/>
      <c r="RGM431" s="34"/>
      <c r="RGN431" s="29"/>
      <c r="RGO431" s="29"/>
      <c r="RGP431" s="29"/>
      <c r="RGQ431" s="29"/>
      <c r="RGR431" s="34"/>
      <c r="RGS431" s="29"/>
      <c r="RGT431" s="34"/>
      <c r="RGU431" s="34"/>
      <c r="RGV431" s="29"/>
      <c r="RGW431" s="37"/>
      <c r="RGX431" s="37"/>
      <c r="RGY431" s="37"/>
      <c r="RGZ431" s="34"/>
      <c r="RHA431" s="29"/>
      <c r="RHB431" s="29"/>
      <c r="RHC431" s="34"/>
      <c r="RHD431" s="29"/>
      <c r="RHE431" s="29"/>
      <c r="RHF431" s="29"/>
      <c r="RHG431" s="29"/>
      <c r="RHH431" s="34"/>
      <c r="RHI431" s="29"/>
      <c r="RHJ431" s="34"/>
      <c r="RHK431" s="34"/>
      <c r="RHL431" s="29"/>
      <c r="RHM431" s="37"/>
      <c r="RHN431" s="37"/>
      <c r="RHO431" s="37"/>
      <c r="RHP431" s="34"/>
      <c r="RHQ431" s="29"/>
      <c r="RHR431" s="29"/>
      <c r="RHS431" s="34"/>
      <c r="RHT431" s="29"/>
      <c r="RHU431" s="29"/>
      <c r="RHV431" s="29"/>
      <c r="RHW431" s="29"/>
      <c r="RHX431" s="34"/>
      <c r="RHY431" s="29"/>
      <c r="RHZ431" s="34"/>
      <c r="RIA431" s="34"/>
      <c r="RIB431" s="29"/>
      <c r="RIC431" s="37"/>
      <c r="RID431" s="37"/>
      <c r="RIE431" s="37"/>
      <c r="RIF431" s="34"/>
      <c r="RIG431" s="29"/>
      <c r="RIH431" s="29"/>
      <c r="RII431" s="34"/>
      <c r="RIJ431" s="29"/>
      <c r="RIK431" s="29"/>
      <c r="RIL431" s="29"/>
      <c r="RIM431" s="29"/>
      <c r="RIN431" s="34"/>
      <c r="RIO431" s="29"/>
      <c r="RIP431" s="34"/>
      <c r="RIQ431" s="34"/>
      <c r="RIR431" s="29"/>
      <c r="RIS431" s="37"/>
      <c r="RIT431" s="37"/>
      <c r="RIU431" s="37"/>
      <c r="RIV431" s="34"/>
      <c r="RIW431" s="29"/>
      <c r="RIX431" s="29"/>
      <c r="RIY431" s="34"/>
      <c r="RIZ431" s="29"/>
      <c r="RJA431" s="29"/>
      <c r="RJB431" s="29"/>
      <c r="RJC431" s="29"/>
      <c r="RJD431" s="34"/>
      <c r="RJE431" s="29"/>
      <c r="RJF431" s="34"/>
      <c r="RJG431" s="34"/>
      <c r="RJH431" s="29"/>
      <c r="RJI431" s="37"/>
      <c r="RJJ431" s="37"/>
      <c r="RJK431" s="37"/>
      <c r="RJL431" s="34"/>
      <c r="RJM431" s="29"/>
      <c r="RJN431" s="29"/>
      <c r="RJO431" s="34"/>
      <c r="RJP431" s="29"/>
      <c r="RJQ431" s="29"/>
      <c r="RJR431" s="29"/>
      <c r="RJS431" s="29"/>
      <c r="RJT431" s="34"/>
      <c r="RJU431" s="29"/>
      <c r="RJV431" s="34"/>
      <c r="RJW431" s="34"/>
      <c r="RJX431" s="29"/>
      <c r="RJY431" s="37"/>
      <c r="RJZ431" s="37"/>
      <c r="RKA431" s="37"/>
      <c r="RKB431" s="34"/>
      <c r="RKC431" s="29"/>
      <c r="RKD431" s="29"/>
      <c r="RKE431" s="34"/>
      <c r="RKF431" s="29"/>
      <c r="RKG431" s="29"/>
      <c r="RKH431" s="29"/>
      <c r="RKI431" s="29"/>
      <c r="RKJ431" s="34"/>
      <c r="RKK431" s="29"/>
      <c r="RKL431" s="34"/>
      <c r="RKM431" s="34"/>
      <c r="RKN431" s="29"/>
      <c r="RKO431" s="37"/>
      <c r="RKP431" s="37"/>
      <c r="RKQ431" s="37"/>
      <c r="RKR431" s="34"/>
      <c r="RKS431" s="29"/>
      <c r="RKT431" s="29"/>
      <c r="RKU431" s="34"/>
      <c r="RKV431" s="29"/>
      <c r="RKW431" s="29"/>
      <c r="RKX431" s="29"/>
      <c r="RKY431" s="29"/>
      <c r="RKZ431" s="34"/>
      <c r="RLA431" s="29"/>
      <c r="RLB431" s="34"/>
      <c r="RLC431" s="34"/>
      <c r="RLD431" s="29"/>
      <c r="RLE431" s="37"/>
      <c r="RLF431" s="37"/>
      <c r="RLG431" s="37"/>
      <c r="RLH431" s="34"/>
      <c r="RLI431" s="29"/>
      <c r="RLJ431" s="29"/>
      <c r="RLK431" s="34"/>
      <c r="RLL431" s="29"/>
      <c r="RLM431" s="29"/>
      <c r="RLN431" s="29"/>
      <c r="RLO431" s="29"/>
      <c r="RLP431" s="34"/>
      <c r="RLQ431" s="29"/>
      <c r="RLR431" s="34"/>
      <c r="RLS431" s="34"/>
      <c r="RLT431" s="29"/>
      <c r="RLU431" s="37"/>
      <c r="RLV431" s="37"/>
      <c r="RLW431" s="37"/>
      <c r="RLX431" s="34"/>
      <c r="RLY431" s="29"/>
      <c r="RLZ431" s="29"/>
      <c r="RMA431" s="34"/>
      <c r="RMB431" s="29"/>
      <c r="RMC431" s="29"/>
      <c r="RMD431" s="29"/>
      <c r="RME431" s="29"/>
      <c r="RMF431" s="34"/>
      <c r="RMG431" s="29"/>
      <c r="RMH431" s="34"/>
      <c r="RMI431" s="34"/>
      <c r="RMJ431" s="29"/>
      <c r="RMK431" s="37"/>
      <c r="RML431" s="37"/>
      <c r="RMM431" s="37"/>
      <c r="RMN431" s="34"/>
      <c r="RMO431" s="29"/>
      <c r="RMP431" s="29"/>
      <c r="RMQ431" s="34"/>
      <c r="RMR431" s="29"/>
      <c r="RMS431" s="29"/>
      <c r="RMT431" s="29"/>
      <c r="RMU431" s="29"/>
      <c r="RMV431" s="34"/>
      <c r="RMW431" s="29"/>
      <c r="RMX431" s="34"/>
      <c r="RMY431" s="34"/>
      <c r="RMZ431" s="29"/>
      <c r="RNA431" s="37"/>
      <c r="RNB431" s="37"/>
      <c r="RNC431" s="37"/>
      <c r="RND431" s="34"/>
      <c r="RNE431" s="29"/>
      <c r="RNF431" s="29"/>
      <c r="RNG431" s="34"/>
      <c r="RNH431" s="29"/>
      <c r="RNI431" s="29"/>
      <c r="RNJ431" s="29"/>
      <c r="RNK431" s="29"/>
      <c r="RNL431" s="34"/>
      <c r="RNM431" s="29"/>
      <c r="RNN431" s="34"/>
      <c r="RNO431" s="34"/>
      <c r="RNP431" s="29"/>
      <c r="RNQ431" s="37"/>
      <c r="RNR431" s="37"/>
      <c r="RNS431" s="37"/>
      <c r="RNT431" s="34"/>
      <c r="RNU431" s="29"/>
      <c r="RNV431" s="29"/>
      <c r="RNW431" s="34"/>
      <c r="RNX431" s="29"/>
      <c r="RNY431" s="29"/>
      <c r="RNZ431" s="29"/>
      <c r="ROA431" s="29"/>
      <c r="ROB431" s="34"/>
      <c r="ROC431" s="29"/>
      <c r="ROD431" s="34"/>
      <c r="ROE431" s="34"/>
      <c r="ROF431" s="29"/>
      <c r="ROG431" s="37"/>
      <c r="ROH431" s="37"/>
      <c r="ROI431" s="37"/>
      <c r="ROJ431" s="34"/>
      <c r="ROK431" s="29"/>
      <c r="ROL431" s="29"/>
      <c r="ROM431" s="34"/>
      <c r="RON431" s="29"/>
      <c r="ROO431" s="29"/>
      <c r="ROP431" s="29"/>
      <c r="ROQ431" s="29"/>
      <c r="ROR431" s="34"/>
      <c r="ROS431" s="29"/>
      <c r="ROT431" s="34"/>
      <c r="ROU431" s="34"/>
      <c r="ROV431" s="29"/>
      <c r="ROW431" s="37"/>
      <c r="ROX431" s="37"/>
      <c r="ROY431" s="37"/>
      <c r="ROZ431" s="34"/>
      <c r="RPA431" s="29"/>
      <c r="RPB431" s="29"/>
      <c r="RPC431" s="34"/>
      <c r="RPD431" s="29"/>
      <c r="RPE431" s="29"/>
      <c r="RPF431" s="29"/>
      <c r="RPG431" s="29"/>
      <c r="RPH431" s="34"/>
      <c r="RPI431" s="29"/>
      <c r="RPJ431" s="34"/>
      <c r="RPK431" s="34"/>
      <c r="RPL431" s="29"/>
      <c r="RPM431" s="37"/>
      <c r="RPN431" s="37"/>
      <c r="RPO431" s="37"/>
      <c r="RPP431" s="34"/>
      <c r="RPQ431" s="29"/>
      <c r="RPR431" s="29"/>
      <c r="RPS431" s="34"/>
      <c r="RPT431" s="29"/>
      <c r="RPU431" s="29"/>
      <c r="RPV431" s="29"/>
      <c r="RPW431" s="29"/>
      <c r="RPX431" s="34"/>
      <c r="RPY431" s="29"/>
      <c r="RPZ431" s="34"/>
      <c r="RQA431" s="34"/>
      <c r="RQB431" s="29"/>
      <c r="RQC431" s="37"/>
      <c r="RQD431" s="37"/>
      <c r="RQE431" s="37"/>
      <c r="RQF431" s="34"/>
      <c r="RQG431" s="29"/>
      <c r="RQH431" s="29"/>
      <c r="RQI431" s="34"/>
      <c r="RQJ431" s="29"/>
      <c r="RQK431" s="29"/>
      <c r="RQL431" s="29"/>
      <c r="RQM431" s="29"/>
      <c r="RQN431" s="34"/>
      <c r="RQO431" s="29"/>
      <c r="RQP431" s="34"/>
      <c r="RQQ431" s="34"/>
      <c r="RQR431" s="29"/>
      <c r="RQS431" s="37"/>
      <c r="RQT431" s="37"/>
      <c r="RQU431" s="37"/>
      <c r="RQV431" s="34"/>
      <c r="RQW431" s="29"/>
      <c r="RQX431" s="29"/>
      <c r="RQY431" s="34"/>
      <c r="RQZ431" s="29"/>
      <c r="RRA431" s="29"/>
      <c r="RRB431" s="29"/>
      <c r="RRC431" s="29"/>
      <c r="RRD431" s="34"/>
      <c r="RRE431" s="29"/>
      <c r="RRF431" s="34"/>
      <c r="RRG431" s="34"/>
      <c r="RRH431" s="29"/>
      <c r="RRI431" s="37"/>
      <c r="RRJ431" s="37"/>
      <c r="RRK431" s="37"/>
      <c r="RRL431" s="34"/>
      <c r="RRM431" s="29"/>
      <c r="RRN431" s="29"/>
      <c r="RRO431" s="34"/>
      <c r="RRP431" s="29"/>
      <c r="RRQ431" s="29"/>
      <c r="RRR431" s="29"/>
      <c r="RRS431" s="29"/>
      <c r="RRT431" s="34"/>
      <c r="RRU431" s="29"/>
      <c r="RRV431" s="34"/>
      <c r="RRW431" s="34"/>
      <c r="RRX431" s="29"/>
      <c r="RRY431" s="37"/>
      <c r="RRZ431" s="37"/>
      <c r="RSA431" s="37"/>
      <c r="RSB431" s="34"/>
      <c r="RSC431" s="29"/>
      <c r="RSD431" s="29"/>
      <c r="RSE431" s="34"/>
      <c r="RSF431" s="29"/>
      <c r="RSG431" s="29"/>
      <c r="RSH431" s="29"/>
      <c r="RSI431" s="29"/>
      <c r="RSJ431" s="34"/>
      <c r="RSK431" s="29"/>
      <c r="RSL431" s="34"/>
      <c r="RSM431" s="34"/>
      <c r="RSN431" s="29"/>
      <c r="RSO431" s="37"/>
      <c r="RSP431" s="37"/>
      <c r="RSQ431" s="37"/>
      <c r="RSR431" s="34"/>
      <c r="RSS431" s="29"/>
      <c r="RST431" s="29"/>
      <c r="RSU431" s="34"/>
      <c r="RSV431" s="29"/>
      <c r="RSW431" s="29"/>
      <c r="RSX431" s="29"/>
      <c r="RSY431" s="29"/>
      <c r="RSZ431" s="34"/>
      <c r="RTA431" s="29"/>
      <c r="RTB431" s="34"/>
      <c r="RTC431" s="34"/>
      <c r="RTD431" s="29"/>
      <c r="RTE431" s="37"/>
      <c r="RTF431" s="37"/>
      <c r="RTG431" s="37"/>
      <c r="RTH431" s="34"/>
      <c r="RTI431" s="29"/>
      <c r="RTJ431" s="29"/>
      <c r="RTK431" s="34"/>
      <c r="RTL431" s="29"/>
      <c r="RTM431" s="29"/>
      <c r="RTN431" s="29"/>
      <c r="RTO431" s="29"/>
      <c r="RTP431" s="34"/>
      <c r="RTQ431" s="29"/>
      <c r="RTR431" s="34"/>
      <c r="RTS431" s="34"/>
      <c r="RTT431" s="29"/>
      <c r="RTU431" s="37"/>
      <c r="RTV431" s="37"/>
      <c r="RTW431" s="37"/>
      <c r="RTX431" s="34"/>
      <c r="RTY431" s="29"/>
      <c r="RTZ431" s="29"/>
      <c r="RUA431" s="34"/>
      <c r="RUB431" s="29"/>
      <c r="RUC431" s="29"/>
      <c r="RUD431" s="29"/>
      <c r="RUE431" s="29"/>
      <c r="RUF431" s="34"/>
      <c r="RUG431" s="29"/>
      <c r="RUH431" s="34"/>
      <c r="RUI431" s="34"/>
      <c r="RUJ431" s="29"/>
      <c r="RUK431" s="37"/>
      <c r="RUL431" s="37"/>
      <c r="RUM431" s="37"/>
      <c r="RUN431" s="34"/>
      <c r="RUO431" s="29"/>
      <c r="RUP431" s="29"/>
      <c r="RUQ431" s="34"/>
      <c r="RUR431" s="29"/>
      <c r="RUS431" s="29"/>
      <c r="RUT431" s="29"/>
      <c r="RUU431" s="29"/>
      <c r="RUV431" s="34"/>
      <c r="RUW431" s="29"/>
      <c r="RUX431" s="34"/>
      <c r="RUY431" s="34"/>
      <c r="RUZ431" s="29"/>
      <c r="RVA431" s="37"/>
      <c r="RVB431" s="37"/>
      <c r="RVC431" s="37"/>
      <c r="RVD431" s="34"/>
      <c r="RVE431" s="29"/>
      <c r="RVF431" s="29"/>
      <c r="RVG431" s="34"/>
      <c r="RVH431" s="29"/>
      <c r="RVI431" s="29"/>
      <c r="RVJ431" s="29"/>
      <c r="RVK431" s="29"/>
      <c r="RVL431" s="34"/>
      <c r="RVM431" s="29"/>
      <c r="RVN431" s="34"/>
      <c r="RVO431" s="34"/>
      <c r="RVP431" s="29"/>
      <c r="RVQ431" s="37"/>
      <c r="RVR431" s="37"/>
      <c r="RVS431" s="37"/>
      <c r="RVT431" s="34"/>
      <c r="RVU431" s="29"/>
      <c r="RVV431" s="29"/>
      <c r="RVW431" s="34"/>
      <c r="RVX431" s="29"/>
      <c r="RVY431" s="29"/>
      <c r="RVZ431" s="29"/>
      <c r="RWA431" s="29"/>
      <c r="RWB431" s="34"/>
      <c r="RWC431" s="29"/>
      <c r="RWD431" s="34"/>
      <c r="RWE431" s="34"/>
      <c r="RWF431" s="29"/>
      <c r="RWG431" s="37"/>
      <c r="RWH431" s="37"/>
      <c r="RWI431" s="37"/>
      <c r="RWJ431" s="34"/>
      <c r="RWK431" s="29"/>
      <c r="RWL431" s="29"/>
      <c r="RWM431" s="34"/>
      <c r="RWN431" s="29"/>
      <c r="RWO431" s="29"/>
      <c r="RWP431" s="29"/>
      <c r="RWQ431" s="29"/>
      <c r="RWR431" s="34"/>
      <c r="RWS431" s="29"/>
      <c r="RWT431" s="34"/>
      <c r="RWU431" s="34"/>
      <c r="RWV431" s="29"/>
      <c r="RWW431" s="37"/>
      <c r="RWX431" s="37"/>
      <c r="RWY431" s="37"/>
      <c r="RWZ431" s="34"/>
      <c r="RXA431" s="29"/>
      <c r="RXB431" s="29"/>
      <c r="RXC431" s="34"/>
      <c r="RXD431" s="29"/>
      <c r="RXE431" s="29"/>
      <c r="RXF431" s="29"/>
      <c r="RXG431" s="29"/>
      <c r="RXH431" s="34"/>
      <c r="RXI431" s="29"/>
      <c r="RXJ431" s="34"/>
      <c r="RXK431" s="34"/>
      <c r="RXL431" s="29"/>
      <c r="RXM431" s="37"/>
      <c r="RXN431" s="37"/>
      <c r="RXO431" s="37"/>
      <c r="RXP431" s="34"/>
      <c r="RXQ431" s="29"/>
      <c r="RXR431" s="29"/>
      <c r="RXS431" s="34"/>
      <c r="RXT431" s="29"/>
      <c r="RXU431" s="29"/>
      <c r="RXV431" s="29"/>
      <c r="RXW431" s="29"/>
      <c r="RXX431" s="34"/>
      <c r="RXY431" s="29"/>
      <c r="RXZ431" s="34"/>
      <c r="RYA431" s="34"/>
      <c r="RYB431" s="29"/>
      <c r="RYC431" s="37"/>
      <c r="RYD431" s="37"/>
      <c r="RYE431" s="37"/>
      <c r="RYF431" s="34"/>
      <c r="RYG431" s="29"/>
      <c r="RYH431" s="29"/>
      <c r="RYI431" s="34"/>
      <c r="RYJ431" s="29"/>
      <c r="RYK431" s="29"/>
      <c r="RYL431" s="29"/>
      <c r="RYM431" s="29"/>
      <c r="RYN431" s="34"/>
      <c r="RYO431" s="29"/>
      <c r="RYP431" s="34"/>
      <c r="RYQ431" s="34"/>
      <c r="RYR431" s="29"/>
      <c r="RYS431" s="37"/>
      <c r="RYT431" s="37"/>
      <c r="RYU431" s="37"/>
      <c r="RYV431" s="34"/>
      <c r="RYW431" s="29"/>
      <c r="RYX431" s="29"/>
      <c r="RYY431" s="34"/>
      <c r="RYZ431" s="29"/>
      <c r="RZA431" s="29"/>
      <c r="RZB431" s="29"/>
      <c r="RZC431" s="29"/>
      <c r="RZD431" s="34"/>
      <c r="RZE431" s="29"/>
      <c r="RZF431" s="34"/>
      <c r="RZG431" s="34"/>
      <c r="RZH431" s="29"/>
      <c r="RZI431" s="37"/>
      <c r="RZJ431" s="37"/>
      <c r="RZK431" s="37"/>
      <c r="RZL431" s="34"/>
      <c r="RZM431" s="29"/>
      <c r="RZN431" s="29"/>
      <c r="RZO431" s="34"/>
      <c r="RZP431" s="29"/>
      <c r="RZQ431" s="29"/>
      <c r="RZR431" s="29"/>
      <c r="RZS431" s="29"/>
      <c r="RZT431" s="34"/>
      <c r="RZU431" s="29"/>
      <c r="RZV431" s="34"/>
      <c r="RZW431" s="34"/>
      <c r="RZX431" s="29"/>
      <c r="RZY431" s="37"/>
      <c r="RZZ431" s="37"/>
      <c r="SAA431" s="37"/>
      <c r="SAB431" s="34"/>
      <c r="SAC431" s="29"/>
      <c r="SAD431" s="29"/>
      <c r="SAE431" s="34"/>
      <c r="SAF431" s="29"/>
      <c r="SAG431" s="29"/>
      <c r="SAH431" s="29"/>
      <c r="SAI431" s="29"/>
      <c r="SAJ431" s="34"/>
      <c r="SAK431" s="29"/>
      <c r="SAL431" s="34"/>
      <c r="SAM431" s="34"/>
      <c r="SAN431" s="29"/>
      <c r="SAO431" s="37"/>
      <c r="SAP431" s="37"/>
      <c r="SAQ431" s="37"/>
      <c r="SAR431" s="34"/>
      <c r="SAS431" s="29"/>
      <c r="SAT431" s="29"/>
      <c r="SAU431" s="34"/>
      <c r="SAV431" s="29"/>
      <c r="SAW431" s="29"/>
      <c r="SAX431" s="29"/>
      <c r="SAY431" s="29"/>
      <c r="SAZ431" s="34"/>
      <c r="SBA431" s="29"/>
      <c r="SBB431" s="34"/>
      <c r="SBC431" s="34"/>
      <c r="SBD431" s="29"/>
      <c r="SBE431" s="37"/>
      <c r="SBF431" s="37"/>
      <c r="SBG431" s="37"/>
      <c r="SBH431" s="34"/>
      <c r="SBI431" s="29"/>
      <c r="SBJ431" s="29"/>
      <c r="SBK431" s="34"/>
      <c r="SBL431" s="29"/>
      <c r="SBM431" s="29"/>
      <c r="SBN431" s="29"/>
      <c r="SBO431" s="29"/>
      <c r="SBP431" s="34"/>
      <c r="SBQ431" s="29"/>
      <c r="SBR431" s="34"/>
      <c r="SBS431" s="34"/>
      <c r="SBT431" s="29"/>
      <c r="SBU431" s="37"/>
      <c r="SBV431" s="37"/>
      <c r="SBW431" s="37"/>
      <c r="SBX431" s="34"/>
      <c r="SBY431" s="29"/>
      <c r="SBZ431" s="29"/>
      <c r="SCA431" s="34"/>
      <c r="SCB431" s="29"/>
      <c r="SCC431" s="29"/>
      <c r="SCD431" s="29"/>
      <c r="SCE431" s="29"/>
      <c r="SCF431" s="34"/>
      <c r="SCG431" s="29"/>
      <c r="SCH431" s="34"/>
      <c r="SCI431" s="34"/>
      <c r="SCJ431" s="29"/>
      <c r="SCK431" s="37"/>
      <c r="SCL431" s="37"/>
      <c r="SCM431" s="37"/>
      <c r="SCN431" s="34"/>
      <c r="SCO431" s="29"/>
      <c r="SCP431" s="29"/>
      <c r="SCQ431" s="34"/>
      <c r="SCR431" s="29"/>
      <c r="SCS431" s="29"/>
      <c r="SCT431" s="29"/>
      <c r="SCU431" s="29"/>
      <c r="SCV431" s="34"/>
      <c r="SCW431" s="29"/>
      <c r="SCX431" s="34"/>
      <c r="SCY431" s="34"/>
      <c r="SCZ431" s="29"/>
      <c r="SDA431" s="37"/>
      <c r="SDB431" s="37"/>
      <c r="SDC431" s="37"/>
      <c r="SDD431" s="34"/>
      <c r="SDE431" s="29"/>
      <c r="SDF431" s="29"/>
      <c r="SDG431" s="34"/>
      <c r="SDH431" s="29"/>
      <c r="SDI431" s="29"/>
      <c r="SDJ431" s="29"/>
      <c r="SDK431" s="29"/>
      <c r="SDL431" s="34"/>
      <c r="SDM431" s="29"/>
      <c r="SDN431" s="34"/>
      <c r="SDO431" s="34"/>
      <c r="SDP431" s="29"/>
      <c r="SDQ431" s="37"/>
      <c r="SDR431" s="37"/>
      <c r="SDS431" s="37"/>
      <c r="SDT431" s="34"/>
      <c r="SDU431" s="29"/>
      <c r="SDV431" s="29"/>
      <c r="SDW431" s="34"/>
      <c r="SDX431" s="29"/>
      <c r="SDY431" s="29"/>
      <c r="SDZ431" s="29"/>
      <c r="SEA431" s="29"/>
      <c r="SEB431" s="34"/>
      <c r="SEC431" s="29"/>
      <c r="SED431" s="34"/>
      <c r="SEE431" s="34"/>
      <c r="SEF431" s="29"/>
      <c r="SEG431" s="37"/>
      <c r="SEH431" s="37"/>
      <c r="SEI431" s="37"/>
      <c r="SEJ431" s="34"/>
      <c r="SEK431" s="29"/>
      <c r="SEL431" s="29"/>
      <c r="SEM431" s="34"/>
      <c r="SEN431" s="29"/>
      <c r="SEO431" s="29"/>
      <c r="SEP431" s="29"/>
      <c r="SEQ431" s="29"/>
      <c r="SER431" s="34"/>
      <c r="SES431" s="29"/>
      <c r="SET431" s="34"/>
      <c r="SEU431" s="34"/>
      <c r="SEV431" s="29"/>
      <c r="SEW431" s="37"/>
      <c r="SEX431" s="37"/>
      <c r="SEY431" s="37"/>
      <c r="SEZ431" s="34"/>
      <c r="SFA431" s="29"/>
      <c r="SFB431" s="29"/>
      <c r="SFC431" s="34"/>
      <c r="SFD431" s="29"/>
      <c r="SFE431" s="29"/>
      <c r="SFF431" s="29"/>
      <c r="SFG431" s="29"/>
      <c r="SFH431" s="34"/>
      <c r="SFI431" s="29"/>
      <c r="SFJ431" s="34"/>
      <c r="SFK431" s="34"/>
      <c r="SFL431" s="29"/>
      <c r="SFM431" s="37"/>
      <c r="SFN431" s="37"/>
      <c r="SFO431" s="37"/>
      <c r="SFP431" s="34"/>
      <c r="SFQ431" s="29"/>
      <c r="SFR431" s="29"/>
      <c r="SFS431" s="34"/>
      <c r="SFT431" s="29"/>
      <c r="SFU431" s="29"/>
      <c r="SFV431" s="29"/>
      <c r="SFW431" s="29"/>
      <c r="SFX431" s="34"/>
      <c r="SFY431" s="29"/>
      <c r="SFZ431" s="34"/>
      <c r="SGA431" s="34"/>
      <c r="SGB431" s="29"/>
      <c r="SGC431" s="37"/>
      <c r="SGD431" s="37"/>
      <c r="SGE431" s="37"/>
      <c r="SGF431" s="34"/>
      <c r="SGG431" s="29"/>
      <c r="SGH431" s="29"/>
      <c r="SGI431" s="34"/>
      <c r="SGJ431" s="29"/>
      <c r="SGK431" s="29"/>
      <c r="SGL431" s="29"/>
      <c r="SGM431" s="29"/>
      <c r="SGN431" s="34"/>
      <c r="SGO431" s="29"/>
      <c r="SGP431" s="34"/>
      <c r="SGQ431" s="34"/>
      <c r="SGR431" s="29"/>
      <c r="SGS431" s="37"/>
      <c r="SGT431" s="37"/>
      <c r="SGU431" s="37"/>
      <c r="SGV431" s="34"/>
      <c r="SGW431" s="29"/>
      <c r="SGX431" s="29"/>
      <c r="SGY431" s="34"/>
      <c r="SGZ431" s="29"/>
      <c r="SHA431" s="29"/>
      <c r="SHB431" s="29"/>
      <c r="SHC431" s="29"/>
      <c r="SHD431" s="34"/>
      <c r="SHE431" s="29"/>
      <c r="SHF431" s="34"/>
      <c r="SHG431" s="34"/>
      <c r="SHH431" s="29"/>
      <c r="SHI431" s="37"/>
      <c r="SHJ431" s="37"/>
      <c r="SHK431" s="37"/>
      <c r="SHL431" s="34"/>
      <c r="SHM431" s="29"/>
      <c r="SHN431" s="29"/>
      <c r="SHO431" s="34"/>
      <c r="SHP431" s="29"/>
      <c r="SHQ431" s="29"/>
      <c r="SHR431" s="29"/>
      <c r="SHS431" s="29"/>
      <c r="SHT431" s="34"/>
      <c r="SHU431" s="29"/>
      <c r="SHV431" s="34"/>
      <c r="SHW431" s="34"/>
      <c r="SHX431" s="29"/>
      <c r="SHY431" s="37"/>
      <c r="SHZ431" s="37"/>
      <c r="SIA431" s="37"/>
      <c r="SIB431" s="34"/>
      <c r="SIC431" s="29"/>
      <c r="SID431" s="29"/>
      <c r="SIE431" s="34"/>
      <c r="SIF431" s="29"/>
      <c r="SIG431" s="29"/>
      <c r="SIH431" s="29"/>
      <c r="SII431" s="29"/>
      <c r="SIJ431" s="34"/>
      <c r="SIK431" s="29"/>
      <c r="SIL431" s="34"/>
      <c r="SIM431" s="34"/>
      <c r="SIN431" s="29"/>
      <c r="SIO431" s="37"/>
      <c r="SIP431" s="37"/>
      <c r="SIQ431" s="37"/>
      <c r="SIR431" s="34"/>
      <c r="SIS431" s="29"/>
      <c r="SIT431" s="29"/>
      <c r="SIU431" s="34"/>
      <c r="SIV431" s="29"/>
      <c r="SIW431" s="29"/>
      <c r="SIX431" s="29"/>
      <c r="SIY431" s="29"/>
      <c r="SIZ431" s="34"/>
      <c r="SJA431" s="29"/>
      <c r="SJB431" s="34"/>
      <c r="SJC431" s="34"/>
      <c r="SJD431" s="29"/>
      <c r="SJE431" s="37"/>
      <c r="SJF431" s="37"/>
      <c r="SJG431" s="37"/>
      <c r="SJH431" s="34"/>
      <c r="SJI431" s="29"/>
      <c r="SJJ431" s="29"/>
      <c r="SJK431" s="34"/>
      <c r="SJL431" s="29"/>
      <c r="SJM431" s="29"/>
      <c r="SJN431" s="29"/>
      <c r="SJO431" s="29"/>
      <c r="SJP431" s="34"/>
      <c r="SJQ431" s="29"/>
      <c r="SJR431" s="34"/>
      <c r="SJS431" s="34"/>
      <c r="SJT431" s="29"/>
      <c r="SJU431" s="37"/>
      <c r="SJV431" s="37"/>
      <c r="SJW431" s="37"/>
      <c r="SJX431" s="34"/>
      <c r="SJY431" s="29"/>
      <c r="SJZ431" s="29"/>
      <c r="SKA431" s="34"/>
      <c r="SKB431" s="29"/>
      <c r="SKC431" s="29"/>
      <c r="SKD431" s="29"/>
      <c r="SKE431" s="29"/>
      <c r="SKF431" s="34"/>
      <c r="SKG431" s="29"/>
      <c r="SKH431" s="34"/>
      <c r="SKI431" s="34"/>
      <c r="SKJ431" s="29"/>
      <c r="SKK431" s="37"/>
      <c r="SKL431" s="37"/>
      <c r="SKM431" s="37"/>
      <c r="SKN431" s="34"/>
      <c r="SKO431" s="29"/>
      <c r="SKP431" s="29"/>
      <c r="SKQ431" s="34"/>
      <c r="SKR431" s="29"/>
      <c r="SKS431" s="29"/>
      <c r="SKT431" s="29"/>
      <c r="SKU431" s="29"/>
      <c r="SKV431" s="34"/>
      <c r="SKW431" s="29"/>
      <c r="SKX431" s="34"/>
      <c r="SKY431" s="34"/>
      <c r="SKZ431" s="29"/>
      <c r="SLA431" s="37"/>
      <c r="SLB431" s="37"/>
      <c r="SLC431" s="37"/>
      <c r="SLD431" s="34"/>
      <c r="SLE431" s="29"/>
      <c r="SLF431" s="29"/>
      <c r="SLG431" s="34"/>
      <c r="SLH431" s="29"/>
      <c r="SLI431" s="29"/>
      <c r="SLJ431" s="29"/>
      <c r="SLK431" s="29"/>
      <c r="SLL431" s="34"/>
      <c r="SLM431" s="29"/>
      <c r="SLN431" s="34"/>
      <c r="SLO431" s="34"/>
      <c r="SLP431" s="29"/>
      <c r="SLQ431" s="37"/>
      <c r="SLR431" s="37"/>
      <c r="SLS431" s="37"/>
      <c r="SLT431" s="34"/>
      <c r="SLU431" s="29"/>
      <c r="SLV431" s="29"/>
      <c r="SLW431" s="34"/>
      <c r="SLX431" s="29"/>
      <c r="SLY431" s="29"/>
      <c r="SLZ431" s="29"/>
      <c r="SMA431" s="29"/>
      <c r="SMB431" s="34"/>
      <c r="SMC431" s="29"/>
      <c r="SMD431" s="34"/>
      <c r="SME431" s="34"/>
      <c r="SMF431" s="29"/>
      <c r="SMG431" s="37"/>
      <c r="SMH431" s="37"/>
      <c r="SMI431" s="37"/>
      <c r="SMJ431" s="34"/>
      <c r="SMK431" s="29"/>
      <c r="SML431" s="29"/>
      <c r="SMM431" s="34"/>
      <c r="SMN431" s="29"/>
      <c r="SMO431" s="29"/>
      <c r="SMP431" s="29"/>
      <c r="SMQ431" s="29"/>
      <c r="SMR431" s="34"/>
      <c r="SMS431" s="29"/>
      <c r="SMT431" s="34"/>
      <c r="SMU431" s="34"/>
      <c r="SMV431" s="29"/>
      <c r="SMW431" s="37"/>
      <c r="SMX431" s="37"/>
      <c r="SMY431" s="37"/>
      <c r="SMZ431" s="34"/>
      <c r="SNA431" s="29"/>
      <c r="SNB431" s="29"/>
      <c r="SNC431" s="34"/>
      <c r="SND431" s="29"/>
      <c r="SNE431" s="29"/>
      <c r="SNF431" s="29"/>
      <c r="SNG431" s="29"/>
      <c r="SNH431" s="34"/>
      <c r="SNI431" s="29"/>
      <c r="SNJ431" s="34"/>
      <c r="SNK431" s="34"/>
      <c r="SNL431" s="29"/>
      <c r="SNM431" s="37"/>
      <c r="SNN431" s="37"/>
      <c r="SNO431" s="37"/>
      <c r="SNP431" s="34"/>
      <c r="SNQ431" s="29"/>
      <c r="SNR431" s="29"/>
      <c r="SNS431" s="34"/>
      <c r="SNT431" s="29"/>
      <c r="SNU431" s="29"/>
      <c r="SNV431" s="29"/>
      <c r="SNW431" s="29"/>
      <c r="SNX431" s="34"/>
      <c r="SNY431" s="29"/>
      <c r="SNZ431" s="34"/>
      <c r="SOA431" s="34"/>
      <c r="SOB431" s="29"/>
      <c r="SOC431" s="37"/>
      <c r="SOD431" s="37"/>
      <c r="SOE431" s="37"/>
      <c r="SOF431" s="34"/>
      <c r="SOG431" s="29"/>
      <c r="SOH431" s="29"/>
      <c r="SOI431" s="34"/>
      <c r="SOJ431" s="29"/>
      <c r="SOK431" s="29"/>
      <c r="SOL431" s="29"/>
      <c r="SOM431" s="29"/>
      <c r="SON431" s="34"/>
      <c r="SOO431" s="29"/>
      <c r="SOP431" s="34"/>
      <c r="SOQ431" s="34"/>
      <c r="SOR431" s="29"/>
      <c r="SOS431" s="37"/>
      <c r="SOT431" s="37"/>
      <c r="SOU431" s="37"/>
      <c r="SOV431" s="34"/>
      <c r="SOW431" s="29"/>
      <c r="SOX431" s="29"/>
      <c r="SOY431" s="34"/>
      <c r="SOZ431" s="29"/>
      <c r="SPA431" s="29"/>
      <c r="SPB431" s="29"/>
      <c r="SPC431" s="29"/>
      <c r="SPD431" s="34"/>
      <c r="SPE431" s="29"/>
      <c r="SPF431" s="34"/>
      <c r="SPG431" s="34"/>
      <c r="SPH431" s="29"/>
      <c r="SPI431" s="37"/>
      <c r="SPJ431" s="37"/>
      <c r="SPK431" s="37"/>
      <c r="SPL431" s="34"/>
      <c r="SPM431" s="29"/>
      <c r="SPN431" s="29"/>
      <c r="SPO431" s="34"/>
      <c r="SPP431" s="29"/>
      <c r="SPQ431" s="29"/>
      <c r="SPR431" s="29"/>
      <c r="SPS431" s="29"/>
      <c r="SPT431" s="34"/>
      <c r="SPU431" s="29"/>
      <c r="SPV431" s="34"/>
      <c r="SPW431" s="34"/>
      <c r="SPX431" s="29"/>
      <c r="SPY431" s="37"/>
      <c r="SPZ431" s="37"/>
      <c r="SQA431" s="37"/>
      <c r="SQB431" s="34"/>
      <c r="SQC431" s="29"/>
      <c r="SQD431" s="29"/>
      <c r="SQE431" s="34"/>
      <c r="SQF431" s="29"/>
      <c r="SQG431" s="29"/>
      <c r="SQH431" s="29"/>
      <c r="SQI431" s="29"/>
      <c r="SQJ431" s="34"/>
      <c r="SQK431" s="29"/>
      <c r="SQL431" s="34"/>
      <c r="SQM431" s="34"/>
      <c r="SQN431" s="29"/>
      <c r="SQO431" s="37"/>
      <c r="SQP431" s="37"/>
      <c r="SQQ431" s="37"/>
      <c r="SQR431" s="34"/>
      <c r="SQS431" s="29"/>
      <c r="SQT431" s="29"/>
      <c r="SQU431" s="34"/>
      <c r="SQV431" s="29"/>
      <c r="SQW431" s="29"/>
      <c r="SQX431" s="29"/>
      <c r="SQY431" s="29"/>
      <c r="SQZ431" s="34"/>
      <c r="SRA431" s="29"/>
      <c r="SRB431" s="34"/>
      <c r="SRC431" s="34"/>
      <c r="SRD431" s="29"/>
      <c r="SRE431" s="37"/>
      <c r="SRF431" s="37"/>
      <c r="SRG431" s="37"/>
      <c r="SRH431" s="34"/>
      <c r="SRI431" s="29"/>
      <c r="SRJ431" s="29"/>
      <c r="SRK431" s="34"/>
      <c r="SRL431" s="29"/>
      <c r="SRM431" s="29"/>
      <c r="SRN431" s="29"/>
      <c r="SRO431" s="29"/>
      <c r="SRP431" s="34"/>
      <c r="SRQ431" s="29"/>
      <c r="SRR431" s="34"/>
      <c r="SRS431" s="34"/>
      <c r="SRT431" s="29"/>
      <c r="SRU431" s="37"/>
      <c r="SRV431" s="37"/>
      <c r="SRW431" s="37"/>
      <c r="SRX431" s="34"/>
      <c r="SRY431" s="29"/>
      <c r="SRZ431" s="29"/>
      <c r="SSA431" s="34"/>
      <c r="SSB431" s="29"/>
      <c r="SSC431" s="29"/>
      <c r="SSD431" s="29"/>
      <c r="SSE431" s="29"/>
      <c r="SSF431" s="34"/>
      <c r="SSG431" s="29"/>
      <c r="SSH431" s="34"/>
      <c r="SSI431" s="34"/>
      <c r="SSJ431" s="29"/>
      <c r="SSK431" s="37"/>
      <c r="SSL431" s="37"/>
      <c r="SSM431" s="37"/>
      <c r="SSN431" s="34"/>
      <c r="SSO431" s="29"/>
      <c r="SSP431" s="29"/>
      <c r="SSQ431" s="34"/>
      <c r="SSR431" s="29"/>
      <c r="SSS431" s="29"/>
      <c r="SST431" s="29"/>
      <c r="SSU431" s="29"/>
      <c r="SSV431" s="34"/>
      <c r="SSW431" s="29"/>
      <c r="SSX431" s="34"/>
      <c r="SSY431" s="34"/>
      <c r="SSZ431" s="29"/>
      <c r="STA431" s="37"/>
      <c r="STB431" s="37"/>
      <c r="STC431" s="37"/>
      <c r="STD431" s="34"/>
      <c r="STE431" s="29"/>
      <c r="STF431" s="29"/>
      <c r="STG431" s="34"/>
      <c r="STH431" s="29"/>
      <c r="STI431" s="29"/>
      <c r="STJ431" s="29"/>
      <c r="STK431" s="29"/>
      <c r="STL431" s="34"/>
      <c r="STM431" s="29"/>
      <c r="STN431" s="34"/>
      <c r="STO431" s="34"/>
      <c r="STP431" s="29"/>
      <c r="STQ431" s="37"/>
      <c r="STR431" s="37"/>
      <c r="STS431" s="37"/>
      <c r="STT431" s="34"/>
      <c r="STU431" s="29"/>
      <c r="STV431" s="29"/>
      <c r="STW431" s="34"/>
      <c r="STX431" s="29"/>
      <c r="STY431" s="29"/>
      <c r="STZ431" s="29"/>
      <c r="SUA431" s="29"/>
      <c r="SUB431" s="34"/>
      <c r="SUC431" s="29"/>
      <c r="SUD431" s="34"/>
      <c r="SUE431" s="34"/>
      <c r="SUF431" s="29"/>
      <c r="SUG431" s="37"/>
      <c r="SUH431" s="37"/>
      <c r="SUI431" s="37"/>
      <c r="SUJ431" s="34"/>
      <c r="SUK431" s="29"/>
      <c r="SUL431" s="29"/>
      <c r="SUM431" s="34"/>
      <c r="SUN431" s="29"/>
      <c r="SUO431" s="29"/>
      <c r="SUP431" s="29"/>
      <c r="SUQ431" s="29"/>
      <c r="SUR431" s="34"/>
      <c r="SUS431" s="29"/>
      <c r="SUT431" s="34"/>
      <c r="SUU431" s="34"/>
      <c r="SUV431" s="29"/>
      <c r="SUW431" s="37"/>
      <c r="SUX431" s="37"/>
      <c r="SUY431" s="37"/>
      <c r="SUZ431" s="34"/>
      <c r="SVA431" s="29"/>
      <c r="SVB431" s="29"/>
      <c r="SVC431" s="34"/>
      <c r="SVD431" s="29"/>
      <c r="SVE431" s="29"/>
      <c r="SVF431" s="29"/>
      <c r="SVG431" s="29"/>
      <c r="SVH431" s="34"/>
      <c r="SVI431" s="29"/>
      <c r="SVJ431" s="34"/>
      <c r="SVK431" s="34"/>
      <c r="SVL431" s="29"/>
      <c r="SVM431" s="37"/>
      <c r="SVN431" s="37"/>
      <c r="SVO431" s="37"/>
      <c r="SVP431" s="34"/>
      <c r="SVQ431" s="29"/>
      <c r="SVR431" s="29"/>
      <c r="SVS431" s="34"/>
      <c r="SVT431" s="29"/>
      <c r="SVU431" s="29"/>
      <c r="SVV431" s="29"/>
      <c r="SVW431" s="29"/>
      <c r="SVX431" s="34"/>
      <c r="SVY431" s="29"/>
      <c r="SVZ431" s="34"/>
      <c r="SWA431" s="34"/>
      <c r="SWB431" s="29"/>
      <c r="SWC431" s="37"/>
      <c r="SWD431" s="37"/>
      <c r="SWE431" s="37"/>
      <c r="SWF431" s="34"/>
      <c r="SWG431" s="29"/>
      <c r="SWH431" s="29"/>
      <c r="SWI431" s="34"/>
      <c r="SWJ431" s="29"/>
      <c r="SWK431" s="29"/>
      <c r="SWL431" s="29"/>
      <c r="SWM431" s="29"/>
      <c r="SWN431" s="34"/>
      <c r="SWO431" s="29"/>
      <c r="SWP431" s="34"/>
      <c r="SWQ431" s="34"/>
      <c r="SWR431" s="29"/>
      <c r="SWS431" s="37"/>
      <c r="SWT431" s="37"/>
      <c r="SWU431" s="37"/>
      <c r="SWV431" s="34"/>
      <c r="SWW431" s="29"/>
      <c r="SWX431" s="29"/>
      <c r="SWY431" s="34"/>
      <c r="SWZ431" s="29"/>
      <c r="SXA431" s="29"/>
      <c r="SXB431" s="29"/>
      <c r="SXC431" s="29"/>
      <c r="SXD431" s="34"/>
      <c r="SXE431" s="29"/>
      <c r="SXF431" s="34"/>
      <c r="SXG431" s="34"/>
      <c r="SXH431" s="29"/>
      <c r="SXI431" s="37"/>
      <c r="SXJ431" s="37"/>
      <c r="SXK431" s="37"/>
      <c r="SXL431" s="34"/>
      <c r="SXM431" s="29"/>
      <c r="SXN431" s="29"/>
      <c r="SXO431" s="34"/>
      <c r="SXP431" s="29"/>
      <c r="SXQ431" s="29"/>
      <c r="SXR431" s="29"/>
      <c r="SXS431" s="29"/>
      <c r="SXT431" s="34"/>
      <c r="SXU431" s="29"/>
      <c r="SXV431" s="34"/>
      <c r="SXW431" s="34"/>
      <c r="SXX431" s="29"/>
      <c r="SXY431" s="37"/>
      <c r="SXZ431" s="37"/>
      <c r="SYA431" s="37"/>
      <c r="SYB431" s="34"/>
      <c r="SYC431" s="29"/>
      <c r="SYD431" s="29"/>
      <c r="SYE431" s="34"/>
      <c r="SYF431" s="29"/>
      <c r="SYG431" s="29"/>
      <c r="SYH431" s="29"/>
      <c r="SYI431" s="29"/>
      <c r="SYJ431" s="34"/>
      <c r="SYK431" s="29"/>
      <c r="SYL431" s="34"/>
      <c r="SYM431" s="34"/>
      <c r="SYN431" s="29"/>
      <c r="SYO431" s="37"/>
      <c r="SYP431" s="37"/>
      <c r="SYQ431" s="37"/>
      <c r="SYR431" s="34"/>
      <c r="SYS431" s="29"/>
      <c r="SYT431" s="29"/>
      <c r="SYU431" s="34"/>
      <c r="SYV431" s="29"/>
      <c r="SYW431" s="29"/>
      <c r="SYX431" s="29"/>
      <c r="SYY431" s="29"/>
      <c r="SYZ431" s="34"/>
      <c r="SZA431" s="29"/>
      <c r="SZB431" s="34"/>
      <c r="SZC431" s="34"/>
      <c r="SZD431" s="29"/>
      <c r="SZE431" s="37"/>
      <c r="SZF431" s="37"/>
      <c r="SZG431" s="37"/>
      <c r="SZH431" s="34"/>
      <c r="SZI431" s="29"/>
      <c r="SZJ431" s="29"/>
      <c r="SZK431" s="34"/>
      <c r="SZL431" s="29"/>
      <c r="SZM431" s="29"/>
      <c r="SZN431" s="29"/>
      <c r="SZO431" s="29"/>
      <c r="SZP431" s="34"/>
      <c r="SZQ431" s="29"/>
      <c r="SZR431" s="34"/>
      <c r="SZS431" s="34"/>
      <c r="SZT431" s="29"/>
      <c r="SZU431" s="37"/>
      <c r="SZV431" s="37"/>
      <c r="SZW431" s="37"/>
      <c r="SZX431" s="34"/>
      <c r="SZY431" s="29"/>
      <c r="SZZ431" s="29"/>
      <c r="TAA431" s="34"/>
      <c r="TAB431" s="29"/>
      <c r="TAC431" s="29"/>
      <c r="TAD431" s="29"/>
      <c r="TAE431" s="29"/>
      <c r="TAF431" s="34"/>
      <c r="TAG431" s="29"/>
      <c r="TAH431" s="34"/>
      <c r="TAI431" s="34"/>
      <c r="TAJ431" s="29"/>
      <c r="TAK431" s="37"/>
      <c r="TAL431" s="37"/>
      <c r="TAM431" s="37"/>
      <c r="TAN431" s="34"/>
      <c r="TAO431" s="29"/>
      <c r="TAP431" s="29"/>
      <c r="TAQ431" s="34"/>
      <c r="TAR431" s="29"/>
      <c r="TAS431" s="29"/>
      <c r="TAT431" s="29"/>
      <c r="TAU431" s="29"/>
      <c r="TAV431" s="34"/>
      <c r="TAW431" s="29"/>
      <c r="TAX431" s="34"/>
      <c r="TAY431" s="34"/>
      <c r="TAZ431" s="29"/>
      <c r="TBA431" s="37"/>
      <c r="TBB431" s="37"/>
      <c r="TBC431" s="37"/>
      <c r="TBD431" s="34"/>
      <c r="TBE431" s="29"/>
      <c r="TBF431" s="29"/>
      <c r="TBG431" s="34"/>
      <c r="TBH431" s="29"/>
      <c r="TBI431" s="29"/>
      <c r="TBJ431" s="29"/>
      <c r="TBK431" s="29"/>
      <c r="TBL431" s="34"/>
      <c r="TBM431" s="29"/>
      <c r="TBN431" s="34"/>
      <c r="TBO431" s="34"/>
      <c r="TBP431" s="29"/>
      <c r="TBQ431" s="37"/>
      <c r="TBR431" s="37"/>
      <c r="TBS431" s="37"/>
      <c r="TBT431" s="34"/>
      <c r="TBU431" s="29"/>
      <c r="TBV431" s="29"/>
      <c r="TBW431" s="34"/>
      <c r="TBX431" s="29"/>
      <c r="TBY431" s="29"/>
      <c r="TBZ431" s="29"/>
      <c r="TCA431" s="29"/>
      <c r="TCB431" s="34"/>
      <c r="TCC431" s="29"/>
      <c r="TCD431" s="34"/>
      <c r="TCE431" s="34"/>
      <c r="TCF431" s="29"/>
      <c r="TCG431" s="37"/>
      <c r="TCH431" s="37"/>
      <c r="TCI431" s="37"/>
      <c r="TCJ431" s="34"/>
      <c r="TCK431" s="29"/>
      <c r="TCL431" s="29"/>
      <c r="TCM431" s="34"/>
      <c r="TCN431" s="29"/>
      <c r="TCO431" s="29"/>
      <c r="TCP431" s="29"/>
      <c r="TCQ431" s="29"/>
      <c r="TCR431" s="34"/>
      <c r="TCS431" s="29"/>
      <c r="TCT431" s="34"/>
      <c r="TCU431" s="34"/>
      <c r="TCV431" s="29"/>
      <c r="TCW431" s="37"/>
      <c r="TCX431" s="37"/>
      <c r="TCY431" s="37"/>
      <c r="TCZ431" s="34"/>
      <c r="TDA431" s="29"/>
      <c r="TDB431" s="29"/>
      <c r="TDC431" s="34"/>
      <c r="TDD431" s="29"/>
      <c r="TDE431" s="29"/>
      <c r="TDF431" s="29"/>
      <c r="TDG431" s="29"/>
      <c r="TDH431" s="34"/>
      <c r="TDI431" s="29"/>
      <c r="TDJ431" s="34"/>
      <c r="TDK431" s="34"/>
      <c r="TDL431" s="29"/>
      <c r="TDM431" s="37"/>
      <c r="TDN431" s="37"/>
      <c r="TDO431" s="37"/>
      <c r="TDP431" s="34"/>
      <c r="TDQ431" s="29"/>
      <c r="TDR431" s="29"/>
      <c r="TDS431" s="34"/>
      <c r="TDT431" s="29"/>
      <c r="TDU431" s="29"/>
      <c r="TDV431" s="29"/>
      <c r="TDW431" s="29"/>
      <c r="TDX431" s="34"/>
      <c r="TDY431" s="29"/>
      <c r="TDZ431" s="34"/>
      <c r="TEA431" s="34"/>
      <c r="TEB431" s="29"/>
      <c r="TEC431" s="37"/>
      <c r="TED431" s="37"/>
      <c r="TEE431" s="37"/>
      <c r="TEF431" s="34"/>
      <c r="TEG431" s="29"/>
      <c r="TEH431" s="29"/>
      <c r="TEI431" s="34"/>
      <c r="TEJ431" s="29"/>
      <c r="TEK431" s="29"/>
      <c r="TEL431" s="29"/>
      <c r="TEM431" s="29"/>
      <c r="TEN431" s="34"/>
      <c r="TEO431" s="29"/>
      <c r="TEP431" s="34"/>
      <c r="TEQ431" s="34"/>
      <c r="TER431" s="29"/>
      <c r="TES431" s="37"/>
      <c r="TET431" s="37"/>
      <c r="TEU431" s="37"/>
      <c r="TEV431" s="34"/>
      <c r="TEW431" s="29"/>
      <c r="TEX431" s="29"/>
      <c r="TEY431" s="34"/>
      <c r="TEZ431" s="29"/>
      <c r="TFA431" s="29"/>
      <c r="TFB431" s="29"/>
      <c r="TFC431" s="29"/>
      <c r="TFD431" s="34"/>
      <c r="TFE431" s="29"/>
      <c r="TFF431" s="34"/>
      <c r="TFG431" s="34"/>
      <c r="TFH431" s="29"/>
      <c r="TFI431" s="37"/>
      <c r="TFJ431" s="37"/>
      <c r="TFK431" s="37"/>
      <c r="TFL431" s="34"/>
      <c r="TFM431" s="29"/>
      <c r="TFN431" s="29"/>
      <c r="TFO431" s="34"/>
      <c r="TFP431" s="29"/>
      <c r="TFQ431" s="29"/>
      <c r="TFR431" s="29"/>
      <c r="TFS431" s="29"/>
      <c r="TFT431" s="34"/>
      <c r="TFU431" s="29"/>
      <c r="TFV431" s="34"/>
      <c r="TFW431" s="34"/>
      <c r="TFX431" s="29"/>
      <c r="TFY431" s="37"/>
      <c r="TFZ431" s="37"/>
      <c r="TGA431" s="37"/>
      <c r="TGB431" s="34"/>
      <c r="TGC431" s="29"/>
      <c r="TGD431" s="29"/>
      <c r="TGE431" s="34"/>
      <c r="TGF431" s="29"/>
      <c r="TGG431" s="29"/>
      <c r="TGH431" s="29"/>
      <c r="TGI431" s="29"/>
      <c r="TGJ431" s="34"/>
      <c r="TGK431" s="29"/>
      <c r="TGL431" s="34"/>
      <c r="TGM431" s="34"/>
      <c r="TGN431" s="29"/>
      <c r="TGO431" s="37"/>
      <c r="TGP431" s="37"/>
      <c r="TGQ431" s="37"/>
      <c r="TGR431" s="34"/>
      <c r="TGS431" s="29"/>
      <c r="TGT431" s="29"/>
      <c r="TGU431" s="34"/>
      <c r="TGV431" s="29"/>
      <c r="TGW431" s="29"/>
      <c r="TGX431" s="29"/>
      <c r="TGY431" s="29"/>
      <c r="TGZ431" s="34"/>
      <c r="THA431" s="29"/>
      <c r="THB431" s="34"/>
      <c r="THC431" s="34"/>
      <c r="THD431" s="29"/>
      <c r="THE431" s="37"/>
      <c r="THF431" s="37"/>
      <c r="THG431" s="37"/>
      <c r="THH431" s="34"/>
      <c r="THI431" s="29"/>
      <c r="THJ431" s="29"/>
      <c r="THK431" s="34"/>
      <c r="THL431" s="29"/>
      <c r="THM431" s="29"/>
      <c r="THN431" s="29"/>
      <c r="THO431" s="29"/>
      <c r="THP431" s="34"/>
      <c r="THQ431" s="29"/>
      <c r="THR431" s="34"/>
      <c r="THS431" s="34"/>
      <c r="THT431" s="29"/>
      <c r="THU431" s="37"/>
      <c r="THV431" s="37"/>
      <c r="THW431" s="37"/>
      <c r="THX431" s="34"/>
      <c r="THY431" s="29"/>
      <c r="THZ431" s="29"/>
      <c r="TIA431" s="34"/>
      <c r="TIB431" s="29"/>
      <c r="TIC431" s="29"/>
      <c r="TID431" s="29"/>
      <c r="TIE431" s="29"/>
      <c r="TIF431" s="34"/>
      <c r="TIG431" s="29"/>
      <c r="TIH431" s="34"/>
      <c r="TII431" s="34"/>
      <c r="TIJ431" s="29"/>
      <c r="TIK431" s="37"/>
      <c r="TIL431" s="37"/>
      <c r="TIM431" s="37"/>
      <c r="TIN431" s="34"/>
      <c r="TIO431" s="29"/>
      <c r="TIP431" s="29"/>
      <c r="TIQ431" s="34"/>
      <c r="TIR431" s="29"/>
      <c r="TIS431" s="29"/>
      <c r="TIT431" s="29"/>
      <c r="TIU431" s="29"/>
      <c r="TIV431" s="34"/>
      <c r="TIW431" s="29"/>
      <c r="TIX431" s="34"/>
      <c r="TIY431" s="34"/>
      <c r="TIZ431" s="29"/>
      <c r="TJA431" s="37"/>
      <c r="TJB431" s="37"/>
      <c r="TJC431" s="37"/>
      <c r="TJD431" s="34"/>
      <c r="TJE431" s="29"/>
      <c r="TJF431" s="29"/>
      <c r="TJG431" s="34"/>
      <c r="TJH431" s="29"/>
      <c r="TJI431" s="29"/>
      <c r="TJJ431" s="29"/>
      <c r="TJK431" s="29"/>
      <c r="TJL431" s="34"/>
      <c r="TJM431" s="29"/>
      <c r="TJN431" s="34"/>
      <c r="TJO431" s="34"/>
      <c r="TJP431" s="29"/>
      <c r="TJQ431" s="37"/>
      <c r="TJR431" s="37"/>
      <c r="TJS431" s="37"/>
      <c r="TJT431" s="34"/>
      <c r="TJU431" s="29"/>
      <c r="TJV431" s="29"/>
      <c r="TJW431" s="34"/>
      <c r="TJX431" s="29"/>
      <c r="TJY431" s="29"/>
      <c r="TJZ431" s="29"/>
      <c r="TKA431" s="29"/>
      <c r="TKB431" s="34"/>
      <c r="TKC431" s="29"/>
      <c r="TKD431" s="34"/>
      <c r="TKE431" s="34"/>
      <c r="TKF431" s="29"/>
      <c r="TKG431" s="37"/>
      <c r="TKH431" s="37"/>
      <c r="TKI431" s="37"/>
      <c r="TKJ431" s="34"/>
      <c r="TKK431" s="29"/>
      <c r="TKL431" s="29"/>
      <c r="TKM431" s="34"/>
      <c r="TKN431" s="29"/>
      <c r="TKO431" s="29"/>
      <c r="TKP431" s="29"/>
      <c r="TKQ431" s="29"/>
      <c r="TKR431" s="34"/>
      <c r="TKS431" s="29"/>
      <c r="TKT431" s="34"/>
      <c r="TKU431" s="34"/>
      <c r="TKV431" s="29"/>
      <c r="TKW431" s="37"/>
      <c r="TKX431" s="37"/>
      <c r="TKY431" s="37"/>
      <c r="TKZ431" s="34"/>
      <c r="TLA431" s="29"/>
      <c r="TLB431" s="29"/>
      <c r="TLC431" s="34"/>
      <c r="TLD431" s="29"/>
      <c r="TLE431" s="29"/>
      <c r="TLF431" s="29"/>
      <c r="TLG431" s="29"/>
      <c r="TLH431" s="34"/>
      <c r="TLI431" s="29"/>
      <c r="TLJ431" s="34"/>
      <c r="TLK431" s="34"/>
      <c r="TLL431" s="29"/>
      <c r="TLM431" s="37"/>
      <c r="TLN431" s="37"/>
      <c r="TLO431" s="37"/>
      <c r="TLP431" s="34"/>
      <c r="TLQ431" s="29"/>
      <c r="TLR431" s="29"/>
      <c r="TLS431" s="34"/>
      <c r="TLT431" s="29"/>
      <c r="TLU431" s="29"/>
      <c r="TLV431" s="29"/>
      <c r="TLW431" s="29"/>
      <c r="TLX431" s="34"/>
      <c r="TLY431" s="29"/>
      <c r="TLZ431" s="34"/>
      <c r="TMA431" s="34"/>
      <c r="TMB431" s="29"/>
      <c r="TMC431" s="37"/>
      <c r="TMD431" s="37"/>
      <c r="TME431" s="37"/>
      <c r="TMF431" s="34"/>
      <c r="TMG431" s="29"/>
      <c r="TMH431" s="29"/>
      <c r="TMI431" s="34"/>
      <c r="TMJ431" s="29"/>
      <c r="TMK431" s="29"/>
      <c r="TML431" s="29"/>
      <c r="TMM431" s="29"/>
      <c r="TMN431" s="34"/>
      <c r="TMO431" s="29"/>
      <c r="TMP431" s="34"/>
      <c r="TMQ431" s="34"/>
      <c r="TMR431" s="29"/>
      <c r="TMS431" s="37"/>
      <c r="TMT431" s="37"/>
      <c r="TMU431" s="37"/>
      <c r="TMV431" s="34"/>
      <c r="TMW431" s="29"/>
      <c r="TMX431" s="29"/>
      <c r="TMY431" s="34"/>
      <c r="TMZ431" s="29"/>
      <c r="TNA431" s="29"/>
      <c r="TNB431" s="29"/>
      <c r="TNC431" s="29"/>
      <c r="TND431" s="34"/>
      <c r="TNE431" s="29"/>
      <c r="TNF431" s="34"/>
      <c r="TNG431" s="34"/>
      <c r="TNH431" s="29"/>
      <c r="TNI431" s="37"/>
      <c r="TNJ431" s="37"/>
      <c r="TNK431" s="37"/>
      <c r="TNL431" s="34"/>
      <c r="TNM431" s="29"/>
      <c r="TNN431" s="29"/>
      <c r="TNO431" s="34"/>
      <c r="TNP431" s="29"/>
      <c r="TNQ431" s="29"/>
      <c r="TNR431" s="29"/>
      <c r="TNS431" s="29"/>
      <c r="TNT431" s="34"/>
      <c r="TNU431" s="29"/>
      <c r="TNV431" s="34"/>
      <c r="TNW431" s="34"/>
      <c r="TNX431" s="29"/>
      <c r="TNY431" s="37"/>
      <c r="TNZ431" s="37"/>
      <c r="TOA431" s="37"/>
      <c r="TOB431" s="34"/>
      <c r="TOC431" s="29"/>
      <c r="TOD431" s="29"/>
      <c r="TOE431" s="34"/>
      <c r="TOF431" s="29"/>
      <c r="TOG431" s="29"/>
      <c r="TOH431" s="29"/>
      <c r="TOI431" s="29"/>
      <c r="TOJ431" s="34"/>
      <c r="TOK431" s="29"/>
      <c r="TOL431" s="34"/>
      <c r="TOM431" s="34"/>
      <c r="TON431" s="29"/>
      <c r="TOO431" s="37"/>
      <c r="TOP431" s="37"/>
      <c r="TOQ431" s="37"/>
      <c r="TOR431" s="34"/>
      <c r="TOS431" s="29"/>
      <c r="TOT431" s="29"/>
      <c r="TOU431" s="34"/>
      <c r="TOV431" s="29"/>
      <c r="TOW431" s="29"/>
      <c r="TOX431" s="29"/>
      <c r="TOY431" s="29"/>
      <c r="TOZ431" s="34"/>
      <c r="TPA431" s="29"/>
      <c r="TPB431" s="34"/>
      <c r="TPC431" s="34"/>
      <c r="TPD431" s="29"/>
      <c r="TPE431" s="37"/>
      <c r="TPF431" s="37"/>
      <c r="TPG431" s="37"/>
      <c r="TPH431" s="34"/>
      <c r="TPI431" s="29"/>
      <c r="TPJ431" s="29"/>
      <c r="TPK431" s="34"/>
      <c r="TPL431" s="29"/>
      <c r="TPM431" s="29"/>
      <c r="TPN431" s="29"/>
      <c r="TPO431" s="29"/>
      <c r="TPP431" s="34"/>
      <c r="TPQ431" s="29"/>
      <c r="TPR431" s="34"/>
      <c r="TPS431" s="34"/>
      <c r="TPT431" s="29"/>
      <c r="TPU431" s="37"/>
      <c r="TPV431" s="37"/>
      <c r="TPW431" s="37"/>
      <c r="TPX431" s="34"/>
      <c r="TPY431" s="29"/>
      <c r="TPZ431" s="29"/>
      <c r="TQA431" s="34"/>
      <c r="TQB431" s="29"/>
      <c r="TQC431" s="29"/>
      <c r="TQD431" s="29"/>
      <c r="TQE431" s="29"/>
      <c r="TQF431" s="34"/>
      <c r="TQG431" s="29"/>
      <c r="TQH431" s="34"/>
      <c r="TQI431" s="34"/>
      <c r="TQJ431" s="29"/>
      <c r="TQK431" s="37"/>
      <c r="TQL431" s="37"/>
      <c r="TQM431" s="37"/>
      <c r="TQN431" s="34"/>
      <c r="TQO431" s="29"/>
      <c r="TQP431" s="29"/>
      <c r="TQQ431" s="34"/>
      <c r="TQR431" s="29"/>
      <c r="TQS431" s="29"/>
      <c r="TQT431" s="29"/>
      <c r="TQU431" s="29"/>
      <c r="TQV431" s="34"/>
      <c r="TQW431" s="29"/>
      <c r="TQX431" s="34"/>
      <c r="TQY431" s="34"/>
      <c r="TQZ431" s="29"/>
      <c r="TRA431" s="37"/>
      <c r="TRB431" s="37"/>
      <c r="TRC431" s="37"/>
      <c r="TRD431" s="34"/>
      <c r="TRE431" s="29"/>
      <c r="TRF431" s="29"/>
      <c r="TRG431" s="34"/>
      <c r="TRH431" s="29"/>
      <c r="TRI431" s="29"/>
      <c r="TRJ431" s="29"/>
      <c r="TRK431" s="29"/>
      <c r="TRL431" s="34"/>
      <c r="TRM431" s="29"/>
      <c r="TRN431" s="34"/>
      <c r="TRO431" s="34"/>
      <c r="TRP431" s="29"/>
      <c r="TRQ431" s="37"/>
      <c r="TRR431" s="37"/>
      <c r="TRS431" s="37"/>
      <c r="TRT431" s="34"/>
      <c r="TRU431" s="29"/>
      <c r="TRV431" s="29"/>
      <c r="TRW431" s="34"/>
      <c r="TRX431" s="29"/>
      <c r="TRY431" s="29"/>
      <c r="TRZ431" s="29"/>
      <c r="TSA431" s="29"/>
      <c r="TSB431" s="34"/>
      <c r="TSC431" s="29"/>
      <c r="TSD431" s="34"/>
      <c r="TSE431" s="34"/>
      <c r="TSF431" s="29"/>
      <c r="TSG431" s="37"/>
      <c r="TSH431" s="37"/>
      <c r="TSI431" s="37"/>
      <c r="TSJ431" s="34"/>
      <c r="TSK431" s="29"/>
      <c r="TSL431" s="29"/>
      <c r="TSM431" s="34"/>
      <c r="TSN431" s="29"/>
      <c r="TSO431" s="29"/>
      <c r="TSP431" s="29"/>
      <c r="TSQ431" s="29"/>
      <c r="TSR431" s="34"/>
      <c r="TSS431" s="29"/>
      <c r="TST431" s="34"/>
      <c r="TSU431" s="34"/>
      <c r="TSV431" s="29"/>
      <c r="TSW431" s="37"/>
      <c r="TSX431" s="37"/>
      <c r="TSY431" s="37"/>
      <c r="TSZ431" s="34"/>
      <c r="TTA431" s="29"/>
      <c r="TTB431" s="29"/>
      <c r="TTC431" s="34"/>
      <c r="TTD431" s="29"/>
      <c r="TTE431" s="29"/>
      <c r="TTF431" s="29"/>
      <c r="TTG431" s="29"/>
      <c r="TTH431" s="34"/>
      <c r="TTI431" s="29"/>
      <c r="TTJ431" s="34"/>
      <c r="TTK431" s="34"/>
      <c r="TTL431" s="29"/>
      <c r="TTM431" s="37"/>
      <c r="TTN431" s="37"/>
      <c r="TTO431" s="37"/>
      <c r="TTP431" s="34"/>
      <c r="TTQ431" s="29"/>
      <c r="TTR431" s="29"/>
      <c r="TTS431" s="34"/>
      <c r="TTT431" s="29"/>
      <c r="TTU431" s="29"/>
      <c r="TTV431" s="29"/>
      <c r="TTW431" s="29"/>
      <c r="TTX431" s="34"/>
      <c r="TTY431" s="29"/>
      <c r="TTZ431" s="34"/>
      <c r="TUA431" s="34"/>
      <c r="TUB431" s="29"/>
      <c r="TUC431" s="37"/>
      <c r="TUD431" s="37"/>
      <c r="TUE431" s="37"/>
      <c r="TUF431" s="34"/>
      <c r="TUG431" s="29"/>
      <c r="TUH431" s="29"/>
      <c r="TUI431" s="34"/>
      <c r="TUJ431" s="29"/>
      <c r="TUK431" s="29"/>
      <c r="TUL431" s="29"/>
      <c r="TUM431" s="29"/>
      <c r="TUN431" s="34"/>
      <c r="TUO431" s="29"/>
      <c r="TUP431" s="34"/>
      <c r="TUQ431" s="34"/>
      <c r="TUR431" s="29"/>
      <c r="TUS431" s="37"/>
      <c r="TUT431" s="37"/>
      <c r="TUU431" s="37"/>
      <c r="TUV431" s="34"/>
      <c r="TUW431" s="29"/>
      <c r="TUX431" s="29"/>
      <c r="TUY431" s="34"/>
      <c r="TUZ431" s="29"/>
      <c r="TVA431" s="29"/>
      <c r="TVB431" s="29"/>
      <c r="TVC431" s="29"/>
      <c r="TVD431" s="34"/>
      <c r="TVE431" s="29"/>
      <c r="TVF431" s="34"/>
      <c r="TVG431" s="34"/>
      <c r="TVH431" s="29"/>
      <c r="TVI431" s="37"/>
      <c r="TVJ431" s="37"/>
      <c r="TVK431" s="37"/>
      <c r="TVL431" s="34"/>
      <c r="TVM431" s="29"/>
      <c r="TVN431" s="29"/>
      <c r="TVO431" s="34"/>
      <c r="TVP431" s="29"/>
      <c r="TVQ431" s="29"/>
      <c r="TVR431" s="29"/>
      <c r="TVS431" s="29"/>
      <c r="TVT431" s="34"/>
      <c r="TVU431" s="29"/>
      <c r="TVV431" s="34"/>
      <c r="TVW431" s="34"/>
      <c r="TVX431" s="29"/>
      <c r="TVY431" s="37"/>
      <c r="TVZ431" s="37"/>
      <c r="TWA431" s="37"/>
      <c r="TWB431" s="34"/>
      <c r="TWC431" s="29"/>
      <c r="TWD431" s="29"/>
      <c r="TWE431" s="34"/>
      <c r="TWF431" s="29"/>
      <c r="TWG431" s="29"/>
      <c r="TWH431" s="29"/>
      <c r="TWI431" s="29"/>
      <c r="TWJ431" s="34"/>
      <c r="TWK431" s="29"/>
      <c r="TWL431" s="34"/>
      <c r="TWM431" s="34"/>
      <c r="TWN431" s="29"/>
      <c r="TWO431" s="37"/>
      <c r="TWP431" s="37"/>
      <c r="TWQ431" s="37"/>
      <c r="TWR431" s="34"/>
      <c r="TWS431" s="29"/>
      <c r="TWT431" s="29"/>
      <c r="TWU431" s="34"/>
      <c r="TWV431" s="29"/>
      <c r="TWW431" s="29"/>
      <c r="TWX431" s="29"/>
      <c r="TWY431" s="29"/>
      <c r="TWZ431" s="34"/>
      <c r="TXA431" s="29"/>
      <c r="TXB431" s="34"/>
      <c r="TXC431" s="34"/>
      <c r="TXD431" s="29"/>
      <c r="TXE431" s="37"/>
      <c r="TXF431" s="37"/>
      <c r="TXG431" s="37"/>
      <c r="TXH431" s="34"/>
      <c r="TXI431" s="29"/>
      <c r="TXJ431" s="29"/>
      <c r="TXK431" s="34"/>
      <c r="TXL431" s="29"/>
      <c r="TXM431" s="29"/>
      <c r="TXN431" s="29"/>
      <c r="TXO431" s="29"/>
      <c r="TXP431" s="34"/>
      <c r="TXQ431" s="29"/>
      <c r="TXR431" s="34"/>
      <c r="TXS431" s="34"/>
      <c r="TXT431" s="29"/>
      <c r="TXU431" s="37"/>
      <c r="TXV431" s="37"/>
      <c r="TXW431" s="37"/>
      <c r="TXX431" s="34"/>
      <c r="TXY431" s="29"/>
      <c r="TXZ431" s="29"/>
      <c r="TYA431" s="34"/>
      <c r="TYB431" s="29"/>
      <c r="TYC431" s="29"/>
      <c r="TYD431" s="29"/>
      <c r="TYE431" s="29"/>
      <c r="TYF431" s="34"/>
      <c r="TYG431" s="29"/>
      <c r="TYH431" s="34"/>
      <c r="TYI431" s="34"/>
      <c r="TYJ431" s="29"/>
      <c r="TYK431" s="37"/>
      <c r="TYL431" s="37"/>
      <c r="TYM431" s="37"/>
      <c r="TYN431" s="34"/>
      <c r="TYO431" s="29"/>
      <c r="TYP431" s="29"/>
      <c r="TYQ431" s="34"/>
      <c r="TYR431" s="29"/>
      <c r="TYS431" s="29"/>
      <c r="TYT431" s="29"/>
      <c r="TYU431" s="29"/>
      <c r="TYV431" s="34"/>
      <c r="TYW431" s="29"/>
      <c r="TYX431" s="34"/>
      <c r="TYY431" s="34"/>
      <c r="TYZ431" s="29"/>
      <c r="TZA431" s="37"/>
      <c r="TZB431" s="37"/>
      <c r="TZC431" s="37"/>
      <c r="TZD431" s="34"/>
      <c r="TZE431" s="29"/>
      <c r="TZF431" s="29"/>
      <c r="TZG431" s="34"/>
      <c r="TZH431" s="29"/>
      <c r="TZI431" s="29"/>
      <c r="TZJ431" s="29"/>
      <c r="TZK431" s="29"/>
      <c r="TZL431" s="34"/>
      <c r="TZM431" s="29"/>
      <c r="TZN431" s="34"/>
      <c r="TZO431" s="34"/>
      <c r="TZP431" s="29"/>
      <c r="TZQ431" s="37"/>
      <c r="TZR431" s="37"/>
      <c r="TZS431" s="37"/>
      <c r="TZT431" s="34"/>
      <c r="TZU431" s="29"/>
      <c r="TZV431" s="29"/>
      <c r="TZW431" s="34"/>
      <c r="TZX431" s="29"/>
      <c r="TZY431" s="29"/>
      <c r="TZZ431" s="29"/>
      <c r="UAA431" s="29"/>
      <c r="UAB431" s="34"/>
      <c r="UAC431" s="29"/>
      <c r="UAD431" s="34"/>
      <c r="UAE431" s="34"/>
      <c r="UAF431" s="29"/>
      <c r="UAG431" s="37"/>
      <c r="UAH431" s="37"/>
      <c r="UAI431" s="37"/>
      <c r="UAJ431" s="34"/>
      <c r="UAK431" s="29"/>
      <c r="UAL431" s="29"/>
      <c r="UAM431" s="34"/>
      <c r="UAN431" s="29"/>
      <c r="UAO431" s="29"/>
      <c r="UAP431" s="29"/>
      <c r="UAQ431" s="29"/>
      <c r="UAR431" s="34"/>
      <c r="UAS431" s="29"/>
      <c r="UAT431" s="34"/>
      <c r="UAU431" s="34"/>
      <c r="UAV431" s="29"/>
      <c r="UAW431" s="37"/>
      <c r="UAX431" s="37"/>
      <c r="UAY431" s="37"/>
      <c r="UAZ431" s="34"/>
      <c r="UBA431" s="29"/>
      <c r="UBB431" s="29"/>
      <c r="UBC431" s="34"/>
      <c r="UBD431" s="29"/>
      <c r="UBE431" s="29"/>
      <c r="UBF431" s="29"/>
      <c r="UBG431" s="29"/>
      <c r="UBH431" s="34"/>
      <c r="UBI431" s="29"/>
      <c r="UBJ431" s="34"/>
      <c r="UBK431" s="34"/>
      <c r="UBL431" s="29"/>
      <c r="UBM431" s="37"/>
      <c r="UBN431" s="37"/>
      <c r="UBO431" s="37"/>
      <c r="UBP431" s="34"/>
      <c r="UBQ431" s="29"/>
      <c r="UBR431" s="29"/>
      <c r="UBS431" s="34"/>
      <c r="UBT431" s="29"/>
      <c r="UBU431" s="29"/>
      <c r="UBV431" s="29"/>
      <c r="UBW431" s="29"/>
      <c r="UBX431" s="34"/>
      <c r="UBY431" s="29"/>
      <c r="UBZ431" s="34"/>
      <c r="UCA431" s="34"/>
      <c r="UCB431" s="29"/>
      <c r="UCC431" s="37"/>
      <c r="UCD431" s="37"/>
      <c r="UCE431" s="37"/>
      <c r="UCF431" s="34"/>
      <c r="UCG431" s="29"/>
      <c r="UCH431" s="29"/>
      <c r="UCI431" s="34"/>
      <c r="UCJ431" s="29"/>
      <c r="UCK431" s="29"/>
      <c r="UCL431" s="29"/>
      <c r="UCM431" s="29"/>
      <c r="UCN431" s="34"/>
      <c r="UCO431" s="29"/>
      <c r="UCP431" s="34"/>
      <c r="UCQ431" s="34"/>
      <c r="UCR431" s="29"/>
      <c r="UCS431" s="37"/>
      <c r="UCT431" s="37"/>
      <c r="UCU431" s="37"/>
      <c r="UCV431" s="34"/>
      <c r="UCW431" s="29"/>
      <c r="UCX431" s="29"/>
      <c r="UCY431" s="34"/>
      <c r="UCZ431" s="29"/>
      <c r="UDA431" s="29"/>
      <c r="UDB431" s="29"/>
      <c r="UDC431" s="29"/>
      <c r="UDD431" s="34"/>
      <c r="UDE431" s="29"/>
      <c r="UDF431" s="34"/>
      <c r="UDG431" s="34"/>
      <c r="UDH431" s="29"/>
      <c r="UDI431" s="37"/>
      <c r="UDJ431" s="37"/>
      <c r="UDK431" s="37"/>
      <c r="UDL431" s="34"/>
      <c r="UDM431" s="29"/>
      <c r="UDN431" s="29"/>
      <c r="UDO431" s="34"/>
      <c r="UDP431" s="29"/>
      <c r="UDQ431" s="29"/>
      <c r="UDR431" s="29"/>
      <c r="UDS431" s="29"/>
      <c r="UDT431" s="34"/>
      <c r="UDU431" s="29"/>
      <c r="UDV431" s="34"/>
      <c r="UDW431" s="34"/>
      <c r="UDX431" s="29"/>
      <c r="UDY431" s="37"/>
      <c r="UDZ431" s="37"/>
      <c r="UEA431" s="37"/>
      <c r="UEB431" s="34"/>
      <c r="UEC431" s="29"/>
      <c r="UED431" s="29"/>
      <c r="UEE431" s="34"/>
      <c r="UEF431" s="29"/>
      <c r="UEG431" s="29"/>
      <c r="UEH431" s="29"/>
      <c r="UEI431" s="29"/>
      <c r="UEJ431" s="34"/>
      <c r="UEK431" s="29"/>
      <c r="UEL431" s="34"/>
      <c r="UEM431" s="34"/>
      <c r="UEN431" s="29"/>
      <c r="UEO431" s="37"/>
      <c r="UEP431" s="37"/>
      <c r="UEQ431" s="37"/>
      <c r="UER431" s="34"/>
      <c r="UES431" s="29"/>
      <c r="UET431" s="29"/>
      <c r="UEU431" s="34"/>
      <c r="UEV431" s="29"/>
      <c r="UEW431" s="29"/>
      <c r="UEX431" s="29"/>
      <c r="UEY431" s="29"/>
      <c r="UEZ431" s="34"/>
      <c r="UFA431" s="29"/>
      <c r="UFB431" s="34"/>
      <c r="UFC431" s="34"/>
      <c r="UFD431" s="29"/>
      <c r="UFE431" s="37"/>
      <c r="UFF431" s="37"/>
      <c r="UFG431" s="37"/>
      <c r="UFH431" s="34"/>
      <c r="UFI431" s="29"/>
      <c r="UFJ431" s="29"/>
      <c r="UFK431" s="34"/>
      <c r="UFL431" s="29"/>
      <c r="UFM431" s="29"/>
      <c r="UFN431" s="29"/>
      <c r="UFO431" s="29"/>
      <c r="UFP431" s="34"/>
      <c r="UFQ431" s="29"/>
      <c r="UFR431" s="34"/>
      <c r="UFS431" s="34"/>
      <c r="UFT431" s="29"/>
      <c r="UFU431" s="37"/>
      <c r="UFV431" s="37"/>
      <c r="UFW431" s="37"/>
      <c r="UFX431" s="34"/>
      <c r="UFY431" s="29"/>
      <c r="UFZ431" s="29"/>
      <c r="UGA431" s="34"/>
      <c r="UGB431" s="29"/>
      <c r="UGC431" s="29"/>
      <c r="UGD431" s="29"/>
      <c r="UGE431" s="29"/>
      <c r="UGF431" s="34"/>
      <c r="UGG431" s="29"/>
      <c r="UGH431" s="34"/>
      <c r="UGI431" s="34"/>
      <c r="UGJ431" s="29"/>
      <c r="UGK431" s="37"/>
      <c r="UGL431" s="37"/>
      <c r="UGM431" s="37"/>
      <c r="UGN431" s="34"/>
      <c r="UGO431" s="29"/>
      <c r="UGP431" s="29"/>
      <c r="UGQ431" s="34"/>
      <c r="UGR431" s="29"/>
      <c r="UGS431" s="29"/>
      <c r="UGT431" s="29"/>
      <c r="UGU431" s="29"/>
      <c r="UGV431" s="34"/>
      <c r="UGW431" s="29"/>
      <c r="UGX431" s="34"/>
      <c r="UGY431" s="34"/>
      <c r="UGZ431" s="29"/>
      <c r="UHA431" s="37"/>
      <c r="UHB431" s="37"/>
      <c r="UHC431" s="37"/>
      <c r="UHD431" s="34"/>
      <c r="UHE431" s="29"/>
      <c r="UHF431" s="29"/>
      <c r="UHG431" s="34"/>
      <c r="UHH431" s="29"/>
      <c r="UHI431" s="29"/>
      <c r="UHJ431" s="29"/>
      <c r="UHK431" s="29"/>
      <c r="UHL431" s="34"/>
      <c r="UHM431" s="29"/>
      <c r="UHN431" s="34"/>
      <c r="UHO431" s="34"/>
      <c r="UHP431" s="29"/>
      <c r="UHQ431" s="37"/>
      <c r="UHR431" s="37"/>
      <c r="UHS431" s="37"/>
      <c r="UHT431" s="34"/>
      <c r="UHU431" s="29"/>
      <c r="UHV431" s="29"/>
      <c r="UHW431" s="34"/>
      <c r="UHX431" s="29"/>
      <c r="UHY431" s="29"/>
      <c r="UHZ431" s="29"/>
      <c r="UIA431" s="29"/>
      <c r="UIB431" s="34"/>
      <c r="UIC431" s="29"/>
      <c r="UID431" s="34"/>
      <c r="UIE431" s="34"/>
      <c r="UIF431" s="29"/>
      <c r="UIG431" s="37"/>
      <c r="UIH431" s="37"/>
      <c r="UII431" s="37"/>
      <c r="UIJ431" s="34"/>
      <c r="UIK431" s="29"/>
      <c r="UIL431" s="29"/>
      <c r="UIM431" s="34"/>
      <c r="UIN431" s="29"/>
      <c r="UIO431" s="29"/>
      <c r="UIP431" s="29"/>
      <c r="UIQ431" s="29"/>
      <c r="UIR431" s="34"/>
      <c r="UIS431" s="29"/>
      <c r="UIT431" s="34"/>
      <c r="UIU431" s="34"/>
      <c r="UIV431" s="29"/>
      <c r="UIW431" s="37"/>
      <c r="UIX431" s="37"/>
      <c r="UIY431" s="37"/>
      <c r="UIZ431" s="34"/>
      <c r="UJA431" s="29"/>
      <c r="UJB431" s="29"/>
      <c r="UJC431" s="34"/>
      <c r="UJD431" s="29"/>
      <c r="UJE431" s="29"/>
      <c r="UJF431" s="29"/>
      <c r="UJG431" s="29"/>
      <c r="UJH431" s="34"/>
      <c r="UJI431" s="29"/>
      <c r="UJJ431" s="34"/>
      <c r="UJK431" s="34"/>
      <c r="UJL431" s="29"/>
      <c r="UJM431" s="37"/>
      <c r="UJN431" s="37"/>
      <c r="UJO431" s="37"/>
      <c r="UJP431" s="34"/>
      <c r="UJQ431" s="29"/>
      <c r="UJR431" s="29"/>
      <c r="UJS431" s="34"/>
      <c r="UJT431" s="29"/>
      <c r="UJU431" s="29"/>
      <c r="UJV431" s="29"/>
      <c r="UJW431" s="29"/>
      <c r="UJX431" s="34"/>
      <c r="UJY431" s="29"/>
      <c r="UJZ431" s="34"/>
      <c r="UKA431" s="34"/>
      <c r="UKB431" s="29"/>
      <c r="UKC431" s="37"/>
      <c r="UKD431" s="37"/>
      <c r="UKE431" s="37"/>
      <c r="UKF431" s="34"/>
      <c r="UKG431" s="29"/>
      <c r="UKH431" s="29"/>
      <c r="UKI431" s="34"/>
      <c r="UKJ431" s="29"/>
      <c r="UKK431" s="29"/>
      <c r="UKL431" s="29"/>
      <c r="UKM431" s="29"/>
      <c r="UKN431" s="34"/>
      <c r="UKO431" s="29"/>
      <c r="UKP431" s="34"/>
      <c r="UKQ431" s="34"/>
      <c r="UKR431" s="29"/>
      <c r="UKS431" s="37"/>
      <c r="UKT431" s="37"/>
      <c r="UKU431" s="37"/>
      <c r="UKV431" s="34"/>
      <c r="UKW431" s="29"/>
      <c r="UKX431" s="29"/>
      <c r="UKY431" s="34"/>
      <c r="UKZ431" s="29"/>
      <c r="ULA431" s="29"/>
      <c r="ULB431" s="29"/>
      <c r="ULC431" s="29"/>
      <c r="ULD431" s="34"/>
      <c r="ULE431" s="29"/>
      <c r="ULF431" s="34"/>
      <c r="ULG431" s="34"/>
      <c r="ULH431" s="29"/>
      <c r="ULI431" s="37"/>
      <c r="ULJ431" s="37"/>
      <c r="ULK431" s="37"/>
      <c r="ULL431" s="34"/>
      <c r="ULM431" s="29"/>
      <c r="ULN431" s="29"/>
      <c r="ULO431" s="34"/>
      <c r="ULP431" s="29"/>
      <c r="ULQ431" s="29"/>
      <c r="ULR431" s="29"/>
      <c r="ULS431" s="29"/>
      <c r="ULT431" s="34"/>
      <c r="ULU431" s="29"/>
      <c r="ULV431" s="34"/>
      <c r="ULW431" s="34"/>
      <c r="ULX431" s="29"/>
      <c r="ULY431" s="37"/>
      <c r="ULZ431" s="37"/>
      <c r="UMA431" s="37"/>
      <c r="UMB431" s="34"/>
      <c r="UMC431" s="29"/>
      <c r="UMD431" s="29"/>
      <c r="UME431" s="34"/>
      <c r="UMF431" s="29"/>
      <c r="UMG431" s="29"/>
      <c r="UMH431" s="29"/>
      <c r="UMI431" s="29"/>
      <c r="UMJ431" s="34"/>
      <c r="UMK431" s="29"/>
      <c r="UML431" s="34"/>
      <c r="UMM431" s="34"/>
      <c r="UMN431" s="29"/>
      <c r="UMO431" s="37"/>
      <c r="UMP431" s="37"/>
      <c r="UMQ431" s="37"/>
      <c r="UMR431" s="34"/>
      <c r="UMS431" s="29"/>
      <c r="UMT431" s="29"/>
      <c r="UMU431" s="34"/>
      <c r="UMV431" s="29"/>
      <c r="UMW431" s="29"/>
      <c r="UMX431" s="29"/>
      <c r="UMY431" s="29"/>
      <c r="UMZ431" s="34"/>
      <c r="UNA431" s="29"/>
      <c r="UNB431" s="34"/>
      <c r="UNC431" s="34"/>
      <c r="UND431" s="29"/>
      <c r="UNE431" s="37"/>
      <c r="UNF431" s="37"/>
      <c r="UNG431" s="37"/>
      <c r="UNH431" s="34"/>
      <c r="UNI431" s="29"/>
      <c r="UNJ431" s="29"/>
      <c r="UNK431" s="34"/>
      <c r="UNL431" s="29"/>
      <c r="UNM431" s="29"/>
      <c r="UNN431" s="29"/>
      <c r="UNO431" s="29"/>
      <c r="UNP431" s="34"/>
      <c r="UNQ431" s="29"/>
      <c r="UNR431" s="34"/>
      <c r="UNS431" s="34"/>
      <c r="UNT431" s="29"/>
      <c r="UNU431" s="37"/>
      <c r="UNV431" s="37"/>
      <c r="UNW431" s="37"/>
      <c r="UNX431" s="34"/>
      <c r="UNY431" s="29"/>
      <c r="UNZ431" s="29"/>
      <c r="UOA431" s="34"/>
      <c r="UOB431" s="29"/>
      <c r="UOC431" s="29"/>
      <c r="UOD431" s="29"/>
      <c r="UOE431" s="29"/>
      <c r="UOF431" s="34"/>
      <c r="UOG431" s="29"/>
      <c r="UOH431" s="34"/>
      <c r="UOI431" s="34"/>
      <c r="UOJ431" s="29"/>
      <c r="UOK431" s="37"/>
      <c r="UOL431" s="37"/>
      <c r="UOM431" s="37"/>
      <c r="UON431" s="34"/>
      <c r="UOO431" s="29"/>
      <c r="UOP431" s="29"/>
      <c r="UOQ431" s="34"/>
      <c r="UOR431" s="29"/>
      <c r="UOS431" s="29"/>
      <c r="UOT431" s="29"/>
      <c r="UOU431" s="29"/>
      <c r="UOV431" s="34"/>
      <c r="UOW431" s="29"/>
      <c r="UOX431" s="34"/>
      <c r="UOY431" s="34"/>
      <c r="UOZ431" s="29"/>
      <c r="UPA431" s="37"/>
      <c r="UPB431" s="37"/>
      <c r="UPC431" s="37"/>
      <c r="UPD431" s="34"/>
      <c r="UPE431" s="29"/>
      <c r="UPF431" s="29"/>
      <c r="UPG431" s="34"/>
      <c r="UPH431" s="29"/>
      <c r="UPI431" s="29"/>
      <c r="UPJ431" s="29"/>
      <c r="UPK431" s="29"/>
      <c r="UPL431" s="34"/>
      <c r="UPM431" s="29"/>
      <c r="UPN431" s="34"/>
      <c r="UPO431" s="34"/>
      <c r="UPP431" s="29"/>
      <c r="UPQ431" s="37"/>
      <c r="UPR431" s="37"/>
      <c r="UPS431" s="37"/>
      <c r="UPT431" s="34"/>
      <c r="UPU431" s="29"/>
      <c r="UPV431" s="29"/>
      <c r="UPW431" s="34"/>
      <c r="UPX431" s="29"/>
      <c r="UPY431" s="29"/>
      <c r="UPZ431" s="29"/>
      <c r="UQA431" s="29"/>
      <c r="UQB431" s="34"/>
      <c r="UQC431" s="29"/>
      <c r="UQD431" s="34"/>
      <c r="UQE431" s="34"/>
      <c r="UQF431" s="29"/>
      <c r="UQG431" s="37"/>
      <c r="UQH431" s="37"/>
      <c r="UQI431" s="37"/>
      <c r="UQJ431" s="34"/>
      <c r="UQK431" s="29"/>
      <c r="UQL431" s="29"/>
      <c r="UQM431" s="34"/>
      <c r="UQN431" s="29"/>
      <c r="UQO431" s="29"/>
      <c r="UQP431" s="29"/>
      <c r="UQQ431" s="29"/>
      <c r="UQR431" s="34"/>
      <c r="UQS431" s="29"/>
      <c r="UQT431" s="34"/>
      <c r="UQU431" s="34"/>
      <c r="UQV431" s="29"/>
      <c r="UQW431" s="37"/>
      <c r="UQX431" s="37"/>
      <c r="UQY431" s="37"/>
      <c r="UQZ431" s="34"/>
      <c r="URA431" s="29"/>
      <c r="URB431" s="29"/>
      <c r="URC431" s="34"/>
      <c r="URD431" s="29"/>
      <c r="URE431" s="29"/>
      <c r="URF431" s="29"/>
      <c r="URG431" s="29"/>
      <c r="URH431" s="34"/>
      <c r="URI431" s="29"/>
      <c r="URJ431" s="34"/>
      <c r="URK431" s="34"/>
      <c r="URL431" s="29"/>
      <c r="URM431" s="37"/>
      <c r="URN431" s="37"/>
      <c r="URO431" s="37"/>
      <c r="URP431" s="34"/>
      <c r="URQ431" s="29"/>
      <c r="URR431" s="29"/>
      <c r="URS431" s="34"/>
      <c r="URT431" s="29"/>
      <c r="URU431" s="29"/>
      <c r="URV431" s="29"/>
      <c r="URW431" s="29"/>
      <c r="URX431" s="34"/>
      <c r="URY431" s="29"/>
      <c r="URZ431" s="34"/>
      <c r="USA431" s="34"/>
      <c r="USB431" s="29"/>
      <c r="USC431" s="37"/>
      <c r="USD431" s="37"/>
      <c r="USE431" s="37"/>
      <c r="USF431" s="34"/>
      <c r="USG431" s="29"/>
      <c r="USH431" s="29"/>
      <c r="USI431" s="34"/>
      <c r="USJ431" s="29"/>
      <c r="USK431" s="29"/>
      <c r="USL431" s="29"/>
      <c r="USM431" s="29"/>
      <c r="USN431" s="34"/>
      <c r="USO431" s="29"/>
      <c r="USP431" s="34"/>
      <c r="USQ431" s="34"/>
      <c r="USR431" s="29"/>
      <c r="USS431" s="37"/>
      <c r="UST431" s="37"/>
      <c r="USU431" s="37"/>
      <c r="USV431" s="34"/>
      <c r="USW431" s="29"/>
      <c r="USX431" s="29"/>
      <c r="USY431" s="34"/>
      <c r="USZ431" s="29"/>
      <c r="UTA431" s="29"/>
      <c r="UTB431" s="29"/>
      <c r="UTC431" s="29"/>
      <c r="UTD431" s="34"/>
      <c r="UTE431" s="29"/>
      <c r="UTF431" s="34"/>
      <c r="UTG431" s="34"/>
      <c r="UTH431" s="29"/>
      <c r="UTI431" s="37"/>
      <c r="UTJ431" s="37"/>
      <c r="UTK431" s="37"/>
      <c r="UTL431" s="34"/>
      <c r="UTM431" s="29"/>
      <c r="UTN431" s="29"/>
      <c r="UTO431" s="34"/>
      <c r="UTP431" s="29"/>
      <c r="UTQ431" s="29"/>
      <c r="UTR431" s="29"/>
      <c r="UTS431" s="29"/>
      <c r="UTT431" s="34"/>
      <c r="UTU431" s="29"/>
      <c r="UTV431" s="34"/>
      <c r="UTW431" s="34"/>
      <c r="UTX431" s="29"/>
      <c r="UTY431" s="37"/>
      <c r="UTZ431" s="37"/>
      <c r="UUA431" s="37"/>
      <c r="UUB431" s="34"/>
      <c r="UUC431" s="29"/>
      <c r="UUD431" s="29"/>
      <c r="UUE431" s="34"/>
      <c r="UUF431" s="29"/>
      <c r="UUG431" s="29"/>
      <c r="UUH431" s="29"/>
      <c r="UUI431" s="29"/>
      <c r="UUJ431" s="34"/>
      <c r="UUK431" s="29"/>
      <c r="UUL431" s="34"/>
      <c r="UUM431" s="34"/>
      <c r="UUN431" s="29"/>
      <c r="UUO431" s="37"/>
      <c r="UUP431" s="37"/>
      <c r="UUQ431" s="37"/>
      <c r="UUR431" s="34"/>
      <c r="UUS431" s="29"/>
      <c r="UUT431" s="29"/>
      <c r="UUU431" s="34"/>
      <c r="UUV431" s="29"/>
      <c r="UUW431" s="29"/>
      <c r="UUX431" s="29"/>
      <c r="UUY431" s="29"/>
      <c r="UUZ431" s="34"/>
      <c r="UVA431" s="29"/>
      <c r="UVB431" s="34"/>
      <c r="UVC431" s="34"/>
      <c r="UVD431" s="29"/>
      <c r="UVE431" s="37"/>
      <c r="UVF431" s="37"/>
      <c r="UVG431" s="37"/>
      <c r="UVH431" s="34"/>
      <c r="UVI431" s="29"/>
      <c r="UVJ431" s="29"/>
      <c r="UVK431" s="34"/>
      <c r="UVL431" s="29"/>
      <c r="UVM431" s="29"/>
      <c r="UVN431" s="29"/>
      <c r="UVO431" s="29"/>
      <c r="UVP431" s="34"/>
      <c r="UVQ431" s="29"/>
      <c r="UVR431" s="34"/>
      <c r="UVS431" s="34"/>
      <c r="UVT431" s="29"/>
      <c r="UVU431" s="37"/>
      <c r="UVV431" s="37"/>
      <c r="UVW431" s="37"/>
      <c r="UVX431" s="34"/>
      <c r="UVY431" s="29"/>
      <c r="UVZ431" s="29"/>
      <c r="UWA431" s="34"/>
      <c r="UWB431" s="29"/>
      <c r="UWC431" s="29"/>
      <c r="UWD431" s="29"/>
      <c r="UWE431" s="29"/>
      <c r="UWF431" s="34"/>
      <c r="UWG431" s="29"/>
      <c r="UWH431" s="34"/>
      <c r="UWI431" s="34"/>
      <c r="UWJ431" s="29"/>
      <c r="UWK431" s="37"/>
      <c r="UWL431" s="37"/>
      <c r="UWM431" s="37"/>
      <c r="UWN431" s="34"/>
      <c r="UWO431" s="29"/>
      <c r="UWP431" s="29"/>
      <c r="UWQ431" s="34"/>
      <c r="UWR431" s="29"/>
      <c r="UWS431" s="29"/>
      <c r="UWT431" s="29"/>
      <c r="UWU431" s="29"/>
      <c r="UWV431" s="34"/>
      <c r="UWW431" s="29"/>
      <c r="UWX431" s="34"/>
      <c r="UWY431" s="34"/>
      <c r="UWZ431" s="29"/>
      <c r="UXA431" s="37"/>
      <c r="UXB431" s="37"/>
      <c r="UXC431" s="37"/>
      <c r="UXD431" s="34"/>
      <c r="UXE431" s="29"/>
      <c r="UXF431" s="29"/>
      <c r="UXG431" s="34"/>
      <c r="UXH431" s="29"/>
      <c r="UXI431" s="29"/>
      <c r="UXJ431" s="29"/>
      <c r="UXK431" s="29"/>
      <c r="UXL431" s="34"/>
      <c r="UXM431" s="29"/>
      <c r="UXN431" s="34"/>
      <c r="UXO431" s="34"/>
      <c r="UXP431" s="29"/>
      <c r="UXQ431" s="37"/>
      <c r="UXR431" s="37"/>
      <c r="UXS431" s="37"/>
      <c r="UXT431" s="34"/>
      <c r="UXU431" s="29"/>
      <c r="UXV431" s="29"/>
      <c r="UXW431" s="34"/>
      <c r="UXX431" s="29"/>
      <c r="UXY431" s="29"/>
      <c r="UXZ431" s="29"/>
      <c r="UYA431" s="29"/>
      <c r="UYB431" s="34"/>
      <c r="UYC431" s="29"/>
      <c r="UYD431" s="34"/>
      <c r="UYE431" s="34"/>
      <c r="UYF431" s="29"/>
      <c r="UYG431" s="37"/>
      <c r="UYH431" s="37"/>
      <c r="UYI431" s="37"/>
      <c r="UYJ431" s="34"/>
      <c r="UYK431" s="29"/>
      <c r="UYL431" s="29"/>
      <c r="UYM431" s="34"/>
      <c r="UYN431" s="29"/>
      <c r="UYO431" s="29"/>
      <c r="UYP431" s="29"/>
      <c r="UYQ431" s="29"/>
      <c r="UYR431" s="34"/>
      <c r="UYS431" s="29"/>
      <c r="UYT431" s="34"/>
      <c r="UYU431" s="34"/>
      <c r="UYV431" s="29"/>
      <c r="UYW431" s="37"/>
      <c r="UYX431" s="37"/>
      <c r="UYY431" s="37"/>
      <c r="UYZ431" s="34"/>
      <c r="UZA431" s="29"/>
      <c r="UZB431" s="29"/>
      <c r="UZC431" s="34"/>
      <c r="UZD431" s="29"/>
      <c r="UZE431" s="29"/>
      <c r="UZF431" s="29"/>
      <c r="UZG431" s="29"/>
      <c r="UZH431" s="34"/>
      <c r="UZI431" s="29"/>
      <c r="UZJ431" s="34"/>
      <c r="UZK431" s="34"/>
      <c r="UZL431" s="29"/>
      <c r="UZM431" s="37"/>
      <c r="UZN431" s="37"/>
      <c r="UZO431" s="37"/>
      <c r="UZP431" s="34"/>
      <c r="UZQ431" s="29"/>
      <c r="UZR431" s="29"/>
      <c r="UZS431" s="34"/>
      <c r="UZT431" s="29"/>
      <c r="UZU431" s="29"/>
      <c r="UZV431" s="29"/>
      <c r="UZW431" s="29"/>
      <c r="UZX431" s="34"/>
      <c r="UZY431" s="29"/>
      <c r="UZZ431" s="34"/>
      <c r="VAA431" s="34"/>
      <c r="VAB431" s="29"/>
      <c r="VAC431" s="37"/>
      <c r="VAD431" s="37"/>
      <c r="VAE431" s="37"/>
      <c r="VAF431" s="34"/>
      <c r="VAG431" s="29"/>
      <c r="VAH431" s="29"/>
      <c r="VAI431" s="34"/>
      <c r="VAJ431" s="29"/>
      <c r="VAK431" s="29"/>
      <c r="VAL431" s="29"/>
      <c r="VAM431" s="29"/>
      <c r="VAN431" s="34"/>
      <c r="VAO431" s="29"/>
      <c r="VAP431" s="34"/>
      <c r="VAQ431" s="34"/>
      <c r="VAR431" s="29"/>
      <c r="VAS431" s="37"/>
      <c r="VAT431" s="37"/>
      <c r="VAU431" s="37"/>
      <c r="VAV431" s="34"/>
      <c r="VAW431" s="29"/>
      <c r="VAX431" s="29"/>
      <c r="VAY431" s="34"/>
      <c r="VAZ431" s="29"/>
      <c r="VBA431" s="29"/>
      <c r="VBB431" s="29"/>
      <c r="VBC431" s="29"/>
      <c r="VBD431" s="34"/>
      <c r="VBE431" s="29"/>
      <c r="VBF431" s="34"/>
      <c r="VBG431" s="34"/>
      <c r="VBH431" s="29"/>
      <c r="VBI431" s="37"/>
      <c r="VBJ431" s="37"/>
      <c r="VBK431" s="37"/>
      <c r="VBL431" s="34"/>
      <c r="VBM431" s="29"/>
      <c r="VBN431" s="29"/>
      <c r="VBO431" s="34"/>
      <c r="VBP431" s="29"/>
      <c r="VBQ431" s="29"/>
      <c r="VBR431" s="29"/>
      <c r="VBS431" s="29"/>
      <c r="VBT431" s="34"/>
      <c r="VBU431" s="29"/>
      <c r="VBV431" s="34"/>
      <c r="VBW431" s="34"/>
      <c r="VBX431" s="29"/>
      <c r="VBY431" s="37"/>
      <c r="VBZ431" s="37"/>
      <c r="VCA431" s="37"/>
      <c r="VCB431" s="34"/>
      <c r="VCC431" s="29"/>
      <c r="VCD431" s="29"/>
      <c r="VCE431" s="34"/>
      <c r="VCF431" s="29"/>
      <c r="VCG431" s="29"/>
      <c r="VCH431" s="29"/>
      <c r="VCI431" s="29"/>
      <c r="VCJ431" s="34"/>
      <c r="VCK431" s="29"/>
      <c r="VCL431" s="34"/>
      <c r="VCM431" s="34"/>
      <c r="VCN431" s="29"/>
      <c r="VCO431" s="37"/>
      <c r="VCP431" s="37"/>
      <c r="VCQ431" s="37"/>
      <c r="VCR431" s="34"/>
      <c r="VCS431" s="29"/>
      <c r="VCT431" s="29"/>
      <c r="VCU431" s="34"/>
      <c r="VCV431" s="29"/>
      <c r="VCW431" s="29"/>
      <c r="VCX431" s="29"/>
      <c r="VCY431" s="29"/>
      <c r="VCZ431" s="34"/>
      <c r="VDA431" s="29"/>
      <c r="VDB431" s="34"/>
      <c r="VDC431" s="34"/>
      <c r="VDD431" s="29"/>
      <c r="VDE431" s="37"/>
      <c r="VDF431" s="37"/>
      <c r="VDG431" s="37"/>
      <c r="VDH431" s="34"/>
      <c r="VDI431" s="29"/>
      <c r="VDJ431" s="29"/>
      <c r="VDK431" s="34"/>
      <c r="VDL431" s="29"/>
      <c r="VDM431" s="29"/>
      <c r="VDN431" s="29"/>
      <c r="VDO431" s="29"/>
      <c r="VDP431" s="34"/>
      <c r="VDQ431" s="29"/>
      <c r="VDR431" s="34"/>
      <c r="VDS431" s="34"/>
      <c r="VDT431" s="29"/>
      <c r="VDU431" s="37"/>
      <c r="VDV431" s="37"/>
      <c r="VDW431" s="37"/>
      <c r="VDX431" s="34"/>
      <c r="VDY431" s="29"/>
      <c r="VDZ431" s="29"/>
      <c r="VEA431" s="34"/>
      <c r="VEB431" s="29"/>
      <c r="VEC431" s="29"/>
      <c r="VED431" s="29"/>
      <c r="VEE431" s="29"/>
      <c r="VEF431" s="34"/>
      <c r="VEG431" s="29"/>
      <c r="VEH431" s="34"/>
      <c r="VEI431" s="34"/>
      <c r="VEJ431" s="29"/>
      <c r="VEK431" s="37"/>
      <c r="VEL431" s="37"/>
      <c r="VEM431" s="37"/>
      <c r="VEN431" s="34"/>
      <c r="VEO431" s="29"/>
      <c r="VEP431" s="29"/>
      <c r="VEQ431" s="34"/>
      <c r="VER431" s="29"/>
      <c r="VES431" s="29"/>
      <c r="VET431" s="29"/>
      <c r="VEU431" s="29"/>
      <c r="VEV431" s="34"/>
      <c r="VEW431" s="29"/>
      <c r="VEX431" s="34"/>
      <c r="VEY431" s="34"/>
      <c r="VEZ431" s="29"/>
      <c r="VFA431" s="37"/>
      <c r="VFB431" s="37"/>
      <c r="VFC431" s="37"/>
      <c r="VFD431" s="34"/>
      <c r="VFE431" s="29"/>
      <c r="VFF431" s="29"/>
      <c r="VFG431" s="34"/>
      <c r="VFH431" s="29"/>
      <c r="VFI431" s="29"/>
      <c r="VFJ431" s="29"/>
      <c r="VFK431" s="29"/>
      <c r="VFL431" s="34"/>
      <c r="VFM431" s="29"/>
      <c r="VFN431" s="34"/>
      <c r="VFO431" s="34"/>
      <c r="VFP431" s="29"/>
      <c r="VFQ431" s="37"/>
      <c r="VFR431" s="37"/>
      <c r="VFS431" s="37"/>
      <c r="VFT431" s="34"/>
      <c r="VFU431" s="29"/>
      <c r="VFV431" s="29"/>
      <c r="VFW431" s="34"/>
      <c r="VFX431" s="29"/>
      <c r="VFY431" s="29"/>
      <c r="VFZ431" s="29"/>
      <c r="VGA431" s="29"/>
      <c r="VGB431" s="34"/>
      <c r="VGC431" s="29"/>
      <c r="VGD431" s="34"/>
      <c r="VGE431" s="34"/>
      <c r="VGF431" s="29"/>
      <c r="VGG431" s="37"/>
      <c r="VGH431" s="37"/>
      <c r="VGI431" s="37"/>
      <c r="VGJ431" s="34"/>
      <c r="VGK431" s="29"/>
      <c r="VGL431" s="29"/>
      <c r="VGM431" s="34"/>
      <c r="VGN431" s="29"/>
      <c r="VGO431" s="29"/>
      <c r="VGP431" s="29"/>
      <c r="VGQ431" s="29"/>
      <c r="VGR431" s="34"/>
      <c r="VGS431" s="29"/>
      <c r="VGT431" s="34"/>
      <c r="VGU431" s="34"/>
      <c r="VGV431" s="29"/>
      <c r="VGW431" s="37"/>
      <c r="VGX431" s="37"/>
      <c r="VGY431" s="37"/>
      <c r="VGZ431" s="34"/>
      <c r="VHA431" s="29"/>
      <c r="VHB431" s="29"/>
      <c r="VHC431" s="34"/>
      <c r="VHD431" s="29"/>
      <c r="VHE431" s="29"/>
      <c r="VHF431" s="29"/>
      <c r="VHG431" s="29"/>
      <c r="VHH431" s="34"/>
      <c r="VHI431" s="29"/>
      <c r="VHJ431" s="34"/>
      <c r="VHK431" s="34"/>
      <c r="VHL431" s="29"/>
      <c r="VHM431" s="37"/>
      <c r="VHN431" s="37"/>
      <c r="VHO431" s="37"/>
      <c r="VHP431" s="34"/>
      <c r="VHQ431" s="29"/>
      <c r="VHR431" s="29"/>
      <c r="VHS431" s="34"/>
      <c r="VHT431" s="29"/>
      <c r="VHU431" s="29"/>
      <c r="VHV431" s="29"/>
      <c r="VHW431" s="29"/>
      <c r="VHX431" s="34"/>
      <c r="VHY431" s="29"/>
      <c r="VHZ431" s="34"/>
      <c r="VIA431" s="34"/>
      <c r="VIB431" s="29"/>
      <c r="VIC431" s="37"/>
      <c r="VID431" s="37"/>
      <c r="VIE431" s="37"/>
      <c r="VIF431" s="34"/>
      <c r="VIG431" s="29"/>
      <c r="VIH431" s="29"/>
      <c r="VII431" s="34"/>
      <c r="VIJ431" s="29"/>
      <c r="VIK431" s="29"/>
      <c r="VIL431" s="29"/>
      <c r="VIM431" s="29"/>
      <c r="VIN431" s="34"/>
      <c r="VIO431" s="29"/>
      <c r="VIP431" s="34"/>
      <c r="VIQ431" s="34"/>
      <c r="VIR431" s="29"/>
      <c r="VIS431" s="37"/>
      <c r="VIT431" s="37"/>
      <c r="VIU431" s="37"/>
      <c r="VIV431" s="34"/>
      <c r="VIW431" s="29"/>
      <c r="VIX431" s="29"/>
      <c r="VIY431" s="34"/>
      <c r="VIZ431" s="29"/>
      <c r="VJA431" s="29"/>
      <c r="VJB431" s="29"/>
      <c r="VJC431" s="29"/>
      <c r="VJD431" s="34"/>
      <c r="VJE431" s="29"/>
      <c r="VJF431" s="34"/>
      <c r="VJG431" s="34"/>
      <c r="VJH431" s="29"/>
      <c r="VJI431" s="37"/>
      <c r="VJJ431" s="37"/>
      <c r="VJK431" s="37"/>
      <c r="VJL431" s="34"/>
      <c r="VJM431" s="29"/>
      <c r="VJN431" s="29"/>
      <c r="VJO431" s="34"/>
      <c r="VJP431" s="29"/>
      <c r="VJQ431" s="29"/>
      <c r="VJR431" s="29"/>
      <c r="VJS431" s="29"/>
      <c r="VJT431" s="34"/>
      <c r="VJU431" s="29"/>
      <c r="VJV431" s="34"/>
      <c r="VJW431" s="34"/>
      <c r="VJX431" s="29"/>
      <c r="VJY431" s="37"/>
      <c r="VJZ431" s="37"/>
      <c r="VKA431" s="37"/>
      <c r="VKB431" s="34"/>
      <c r="VKC431" s="29"/>
      <c r="VKD431" s="29"/>
      <c r="VKE431" s="34"/>
      <c r="VKF431" s="29"/>
      <c r="VKG431" s="29"/>
      <c r="VKH431" s="29"/>
      <c r="VKI431" s="29"/>
      <c r="VKJ431" s="34"/>
      <c r="VKK431" s="29"/>
      <c r="VKL431" s="34"/>
      <c r="VKM431" s="34"/>
      <c r="VKN431" s="29"/>
      <c r="VKO431" s="37"/>
      <c r="VKP431" s="37"/>
      <c r="VKQ431" s="37"/>
      <c r="VKR431" s="34"/>
      <c r="VKS431" s="29"/>
      <c r="VKT431" s="29"/>
      <c r="VKU431" s="34"/>
      <c r="VKV431" s="29"/>
      <c r="VKW431" s="29"/>
      <c r="VKX431" s="29"/>
      <c r="VKY431" s="29"/>
      <c r="VKZ431" s="34"/>
      <c r="VLA431" s="29"/>
      <c r="VLB431" s="34"/>
      <c r="VLC431" s="34"/>
      <c r="VLD431" s="29"/>
      <c r="VLE431" s="37"/>
      <c r="VLF431" s="37"/>
      <c r="VLG431" s="37"/>
      <c r="VLH431" s="34"/>
      <c r="VLI431" s="29"/>
      <c r="VLJ431" s="29"/>
      <c r="VLK431" s="34"/>
      <c r="VLL431" s="29"/>
      <c r="VLM431" s="29"/>
      <c r="VLN431" s="29"/>
      <c r="VLO431" s="29"/>
      <c r="VLP431" s="34"/>
      <c r="VLQ431" s="29"/>
      <c r="VLR431" s="34"/>
      <c r="VLS431" s="34"/>
      <c r="VLT431" s="29"/>
      <c r="VLU431" s="37"/>
      <c r="VLV431" s="37"/>
      <c r="VLW431" s="37"/>
      <c r="VLX431" s="34"/>
      <c r="VLY431" s="29"/>
      <c r="VLZ431" s="29"/>
      <c r="VMA431" s="34"/>
      <c r="VMB431" s="29"/>
      <c r="VMC431" s="29"/>
      <c r="VMD431" s="29"/>
      <c r="VME431" s="29"/>
      <c r="VMF431" s="34"/>
      <c r="VMG431" s="29"/>
      <c r="VMH431" s="34"/>
      <c r="VMI431" s="34"/>
      <c r="VMJ431" s="29"/>
      <c r="VMK431" s="37"/>
      <c r="VML431" s="37"/>
      <c r="VMM431" s="37"/>
      <c r="VMN431" s="34"/>
      <c r="VMO431" s="29"/>
      <c r="VMP431" s="29"/>
      <c r="VMQ431" s="34"/>
      <c r="VMR431" s="29"/>
      <c r="VMS431" s="29"/>
      <c r="VMT431" s="29"/>
      <c r="VMU431" s="29"/>
      <c r="VMV431" s="34"/>
      <c r="VMW431" s="29"/>
      <c r="VMX431" s="34"/>
      <c r="VMY431" s="34"/>
      <c r="VMZ431" s="29"/>
      <c r="VNA431" s="37"/>
      <c r="VNB431" s="37"/>
      <c r="VNC431" s="37"/>
      <c r="VND431" s="34"/>
      <c r="VNE431" s="29"/>
      <c r="VNF431" s="29"/>
      <c r="VNG431" s="34"/>
      <c r="VNH431" s="29"/>
      <c r="VNI431" s="29"/>
      <c r="VNJ431" s="29"/>
      <c r="VNK431" s="29"/>
      <c r="VNL431" s="34"/>
      <c r="VNM431" s="29"/>
      <c r="VNN431" s="34"/>
      <c r="VNO431" s="34"/>
      <c r="VNP431" s="29"/>
      <c r="VNQ431" s="37"/>
      <c r="VNR431" s="37"/>
      <c r="VNS431" s="37"/>
      <c r="VNT431" s="34"/>
      <c r="VNU431" s="29"/>
      <c r="VNV431" s="29"/>
      <c r="VNW431" s="34"/>
      <c r="VNX431" s="29"/>
      <c r="VNY431" s="29"/>
      <c r="VNZ431" s="29"/>
      <c r="VOA431" s="29"/>
      <c r="VOB431" s="34"/>
      <c r="VOC431" s="29"/>
      <c r="VOD431" s="34"/>
      <c r="VOE431" s="34"/>
      <c r="VOF431" s="29"/>
      <c r="VOG431" s="37"/>
      <c r="VOH431" s="37"/>
      <c r="VOI431" s="37"/>
      <c r="VOJ431" s="34"/>
      <c r="VOK431" s="29"/>
      <c r="VOL431" s="29"/>
      <c r="VOM431" s="34"/>
      <c r="VON431" s="29"/>
      <c r="VOO431" s="29"/>
      <c r="VOP431" s="29"/>
      <c r="VOQ431" s="29"/>
      <c r="VOR431" s="34"/>
      <c r="VOS431" s="29"/>
      <c r="VOT431" s="34"/>
      <c r="VOU431" s="34"/>
      <c r="VOV431" s="29"/>
      <c r="VOW431" s="37"/>
      <c r="VOX431" s="37"/>
      <c r="VOY431" s="37"/>
      <c r="VOZ431" s="34"/>
      <c r="VPA431" s="29"/>
      <c r="VPB431" s="29"/>
      <c r="VPC431" s="34"/>
      <c r="VPD431" s="29"/>
      <c r="VPE431" s="29"/>
      <c r="VPF431" s="29"/>
      <c r="VPG431" s="29"/>
      <c r="VPH431" s="34"/>
      <c r="VPI431" s="29"/>
      <c r="VPJ431" s="34"/>
      <c r="VPK431" s="34"/>
      <c r="VPL431" s="29"/>
      <c r="VPM431" s="37"/>
      <c r="VPN431" s="37"/>
      <c r="VPO431" s="37"/>
      <c r="VPP431" s="34"/>
      <c r="VPQ431" s="29"/>
      <c r="VPR431" s="29"/>
      <c r="VPS431" s="34"/>
      <c r="VPT431" s="29"/>
      <c r="VPU431" s="29"/>
      <c r="VPV431" s="29"/>
      <c r="VPW431" s="29"/>
      <c r="VPX431" s="34"/>
      <c r="VPY431" s="29"/>
      <c r="VPZ431" s="34"/>
      <c r="VQA431" s="34"/>
      <c r="VQB431" s="29"/>
      <c r="VQC431" s="37"/>
      <c r="VQD431" s="37"/>
      <c r="VQE431" s="37"/>
      <c r="VQF431" s="34"/>
      <c r="VQG431" s="29"/>
      <c r="VQH431" s="29"/>
      <c r="VQI431" s="34"/>
      <c r="VQJ431" s="29"/>
      <c r="VQK431" s="29"/>
      <c r="VQL431" s="29"/>
      <c r="VQM431" s="29"/>
      <c r="VQN431" s="34"/>
      <c r="VQO431" s="29"/>
      <c r="VQP431" s="34"/>
      <c r="VQQ431" s="34"/>
      <c r="VQR431" s="29"/>
      <c r="VQS431" s="37"/>
      <c r="VQT431" s="37"/>
      <c r="VQU431" s="37"/>
      <c r="VQV431" s="34"/>
      <c r="VQW431" s="29"/>
      <c r="VQX431" s="29"/>
      <c r="VQY431" s="34"/>
      <c r="VQZ431" s="29"/>
      <c r="VRA431" s="29"/>
      <c r="VRB431" s="29"/>
      <c r="VRC431" s="29"/>
      <c r="VRD431" s="34"/>
      <c r="VRE431" s="29"/>
      <c r="VRF431" s="34"/>
      <c r="VRG431" s="34"/>
      <c r="VRH431" s="29"/>
      <c r="VRI431" s="37"/>
      <c r="VRJ431" s="37"/>
      <c r="VRK431" s="37"/>
      <c r="VRL431" s="34"/>
      <c r="VRM431" s="29"/>
      <c r="VRN431" s="29"/>
      <c r="VRO431" s="34"/>
      <c r="VRP431" s="29"/>
      <c r="VRQ431" s="29"/>
      <c r="VRR431" s="29"/>
      <c r="VRS431" s="29"/>
      <c r="VRT431" s="34"/>
      <c r="VRU431" s="29"/>
      <c r="VRV431" s="34"/>
      <c r="VRW431" s="34"/>
      <c r="VRX431" s="29"/>
      <c r="VRY431" s="37"/>
      <c r="VRZ431" s="37"/>
      <c r="VSA431" s="37"/>
      <c r="VSB431" s="34"/>
      <c r="VSC431" s="29"/>
      <c r="VSD431" s="29"/>
      <c r="VSE431" s="34"/>
      <c r="VSF431" s="29"/>
      <c r="VSG431" s="29"/>
      <c r="VSH431" s="29"/>
      <c r="VSI431" s="29"/>
      <c r="VSJ431" s="34"/>
      <c r="VSK431" s="29"/>
      <c r="VSL431" s="34"/>
      <c r="VSM431" s="34"/>
      <c r="VSN431" s="29"/>
      <c r="VSO431" s="37"/>
      <c r="VSP431" s="37"/>
      <c r="VSQ431" s="37"/>
      <c r="VSR431" s="34"/>
      <c r="VSS431" s="29"/>
      <c r="VST431" s="29"/>
      <c r="VSU431" s="34"/>
      <c r="VSV431" s="29"/>
      <c r="VSW431" s="29"/>
      <c r="VSX431" s="29"/>
      <c r="VSY431" s="29"/>
      <c r="VSZ431" s="34"/>
      <c r="VTA431" s="29"/>
      <c r="VTB431" s="34"/>
      <c r="VTC431" s="34"/>
      <c r="VTD431" s="29"/>
      <c r="VTE431" s="37"/>
      <c r="VTF431" s="37"/>
      <c r="VTG431" s="37"/>
      <c r="VTH431" s="34"/>
      <c r="VTI431" s="29"/>
      <c r="VTJ431" s="29"/>
      <c r="VTK431" s="34"/>
      <c r="VTL431" s="29"/>
      <c r="VTM431" s="29"/>
      <c r="VTN431" s="29"/>
      <c r="VTO431" s="29"/>
      <c r="VTP431" s="34"/>
      <c r="VTQ431" s="29"/>
      <c r="VTR431" s="34"/>
      <c r="VTS431" s="34"/>
      <c r="VTT431" s="29"/>
      <c r="VTU431" s="37"/>
      <c r="VTV431" s="37"/>
      <c r="VTW431" s="37"/>
      <c r="VTX431" s="34"/>
      <c r="VTY431" s="29"/>
      <c r="VTZ431" s="29"/>
      <c r="VUA431" s="34"/>
      <c r="VUB431" s="29"/>
      <c r="VUC431" s="29"/>
      <c r="VUD431" s="29"/>
      <c r="VUE431" s="29"/>
      <c r="VUF431" s="34"/>
      <c r="VUG431" s="29"/>
      <c r="VUH431" s="34"/>
      <c r="VUI431" s="34"/>
      <c r="VUJ431" s="29"/>
      <c r="VUK431" s="37"/>
      <c r="VUL431" s="37"/>
      <c r="VUM431" s="37"/>
      <c r="VUN431" s="34"/>
      <c r="VUO431" s="29"/>
      <c r="VUP431" s="29"/>
      <c r="VUQ431" s="34"/>
      <c r="VUR431" s="29"/>
      <c r="VUS431" s="29"/>
      <c r="VUT431" s="29"/>
      <c r="VUU431" s="29"/>
      <c r="VUV431" s="34"/>
      <c r="VUW431" s="29"/>
      <c r="VUX431" s="34"/>
      <c r="VUY431" s="34"/>
      <c r="VUZ431" s="29"/>
      <c r="VVA431" s="37"/>
      <c r="VVB431" s="37"/>
      <c r="VVC431" s="37"/>
      <c r="VVD431" s="34"/>
      <c r="VVE431" s="29"/>
      <c r="VVF431" s="29"/>
      <c r="VVG431" s="34"/>
      <c r="VVH431" s="29"/>
      <c r="VVI431" s="29"/>
      <c r="VVJ431" s="29"/>
      <c r="VVK431" s="29"/>
      <c r="VVL431" s="34"/>
      <c r="VVM431" s="29"/>
      <c r="VVN431" s="34"/>
      <c r="VVO431" s="34"/>
      <c r="VVP431" s="29"/>
      <c r="VVQ431" s="37"/>
      <c r="VVR431" s="37"/>
      <c r="VVS431" s="37"/>
      <c r="VVT431" s="34"/>
      <c r="VVU431" s="29"/>
      <c r="VVV431" s="29"/>
      <c r="VVW431" s="34"/>
      <c r="VVX431" s="29"/>
      <c r="VVY431" s="29"/>
      <c r="VVZ431" s="29"/>
      <c r="VWA431" s="29"/>
      <c r="VWB431" s="34"/>
      <c r="VWC431" s="29"/>
      <c r="VWD431" s="34"/>
      <c r="VWE431" s="34"/>
      <c r="VWF431" s="29"/>
      <c r="VWG431" s="37"/>
      <c r="VWH431" s="37"/>
      <c r="VWI431" s="37"/>
      <c r="VWJ431" s="34"/>
      <c r="VWK431" s="29"/>
      <c r="VWL431" s="29"/>
      <c r="VWM431" s="34"/>
      <c r="VWN431" s="29"/>
      <c r="VWO431" s="29"/>
      <c r="VWP431" s="29"/>
      <c r="VWQ431" s="29"/>
      <c r="VWR431" s="34"/>
      <c r="VWS431" s="29"/>
      <c r="VWT431" s="34"/>
      <c r="VWU431" s="34"/>
      <c r="VWV431" s="29"/>
      <c r="VWW431" s="37"/>
      <c r="VWX431" s="37"/>
      <c r="VWY431" s="37"/>
      <c r="VWZ431" s="34"/>
      <c r="VXA431" s="29"/>
      <c r="VXB431" s="29"/>
      <c r="VXC431" s="34"/>
      <c r="VXD431" s="29"/>
      <c r="VXE431" s="29"/>
      <c r="VXF431" s="29"/>
      <c r="VXG431" s="29"/>
      <c r="VXH431" s="34"/>
      <c r="VXI431" s="29"/>
      <c r="VXJ431" s="34"/>
      <c r="VXK431" s="34"/>
      <c r="VXL431" s="29"/>
      <c r="VXM431" s="37"/>
      <c r="VXN431" s="37"/>
      <c r="VXO431" s="37"/>
      <c r="VXP431" s="34"/>
      <c r="VXQ431" s="29"/>
      <c r="VXR431" s="29"/>
      <c r="VXS431" s="34"/>
      <c r="VXT431" s="29"/>
      <c r="VXU431" s="29"/>
      <c r="VXV431" s="29"/>
      <c r="VXW431" s="29"/>
      <c r="VXX431" s="34"/>
      <c r="VXY431" s="29"/>
      <c r="VXZ431" s="34"/>
      <c r="VYA431" s="34"/>
      <c r="VYB431" s="29"/>
      <c r="VYC431" s="37"/>
      <c r="VYD431" s="37"/>
      <c r="VYE431" s="37"/>
      <c r="VYF431" s="34"/>
      <c r="VYG431" s="29"/>
      <c r="VYH431" s="29"/>
      <c r="VYI431" s="34"/>
      <c r="VYJ431" s="29"/>
      <c r="VYK431" s="29"/>
      <c r="VYL431" s="29"/>
      <c r="VYM431" s="29"/>
      <c r="VYN431" s="34"/>
      <c r="VYO431" s="29"/>
      <c r="VYP431" s="34"/>
      <c r="VYQ431" s="34"/>
      <c r="VYR431" s="29"/>
      <c r="VYS431" s="37"/>
      <c r="VYT431" s="37"/>
      <c r="VYU431" s="37"/>
      <c r="VYV431" s="34"/>
      <c r="VYW431" s="29"/>
      <c r="VYX431" s="29"/>
      <c r="VYY431" s="34"/>
      <c r="VYZ431" s="29"/>
      <c r="VZA431" s="29"/>
      <c r="VZB431" s="29"/>
      <c r="VZC431" s="29"/>
      <c r="VZD431" s="34"/>
      <c r="VZE431" s="29"/>
      <c r="VZF431" s="34"/>
      <c r="VZG431" s="34"/>
      <c r="VZH431" s="29"/>
      <c r="VZI431" s="37"/>
      <c r="VZJ431" s="37"/>
      <c r="VZK431" s="37"/>
      <c r="VZL431" s="34"/>
      <c r="VZM431" s="29"/>
      <c r="VZN431" s="29"/>
      <c r="VZO431" s="34"/>
      <c r="VZP431" s="29"/>
      <c r="VZQ431" s="29"/>
      <c r="VZR431" s="29"/>
      <c r="VZS431" s="29"/>
      <c r="VZT431" s="34"/>
      <c r="VZU431" s="29"/>
      <c r="VZV431" s="34"/>
      <c r="VZW431" s="34"/>
      <c r="VZX431" s="29"/>
      <c r="VZY431" s="37"/>
      <c r="VZZ431" s="37"/>
      <c r="WAA431" s="37"/>
      <c r="WAB431" s="34"/>
      <c r="WAC431" s="29"/>
      <c r="WAD431" s="29"/>
      <c r="WAE431" s="34"/>
      <c r="WAF431" s="29"/>
      <c r="WAG431" s="29"/>
      <c r="WAH431" s="29"/>
      <c r="WAI431" s="29"/>
      <c r="WAJ431" s="34"/>
      <c r="WAK431" s="29"/>
      <c r="WAL431" s="34"/>
      <c r="WAM431" s="34"/>
      <c r="WAN431" s="29"/>
      <c r="WAO431" s="37"/>
      <c r="WAP431" s="37"/>
      <c r="WAQ431" s="37"/>
      <c r="WAR431" s="34"/>
      <c r="WAS431" s="29"/>
      <c r="WAT431" s="29"/>
      <c r="WAU431" s="34"/>
      <c r="WAV431" s="29"/>
      <c r="WAW431" s="29"/>
      <c r="WAX431" s="29"/>
      <c r="WAY431" s="29"/>
      <c r="WAZ431" s="34"/>
      <c r="WBA431" s="29"/>
      <c r="WBB431" s="34"/>
      <c r="WBC431" s="34"/>
      <c r="WBD431" s="29"/>
      <c r="WBE431" s="37"/>
      <c r="WBF431" s="37"/>
      <c r="WBG431" s="37"/>
      <c r="WBH431" s="34"/>
      <c r="WBI431" s="29"/>
      <c r="WBJ431" s="29"/>
      <c r="WBK431" s="34"/>
      <c r="WBL431" s="29"/>
      <c r="WBM431" s="29"/>
      <c r="WBN431" s="29"/>
      <c r="WBO431" s="29"/>
      <c r="WBP431" s="34"/>
      <c r="WBQ431" s="29"/>
      <c r="WBR431" s="34"/>
      <c r="WBS431" s="34"/>
      <c r="WBT431" s="29"/>
      <c r="WBU431" s="37"/>
      <c r="WBV431" s="37"/>
      <c r="WBW431" s="37"/>
      <c r="WBX431" s="34"/>
      <c r="WBY431" s="29"/>
      <c r="WBZ431" s="29"/>
      <c r="WCA431" s="34"/>
      <c r="WCB431" s="29"/>
      <c r="WCC431" s="29"/>
      <c r="WCD431" s="29"/>
      <c r="WCE431" s="29"/>
      <c r="WCF431" s="34"/>
      <c r="WCG431" s="29"/>
      <c r="WCH431" s="34"/>
      <c r="WCI431" s="34"/>
      <c r="WCJ431" s="29"/>
      <c r="WCK431" s="37"/>
      <c r="WCL431" s="37"/>
      <c r="WCM431" s="37"/>
      <c r="WCN431" s="34"/>
      <c r="WCO431" s="29"/>
      <c r="WCP431" s="29"/>
      <c r="WCQ431" s="34"/>
      <c r="WCR431" s="29"/>
      <c r="WCS431" s="29"/>
      <c r="WCT431" s="29"/>
      <c r="WCU431" s="29"/>
      <c r="WCV431" s="34"/>
      <c r="WCW431" s="29"/>
      <c r="WCX431" s="34"/>
      <c r="WCY431" s="34"/>
      <c r="WCZ431" s="29"/>
      <c r="WDA431" s="37"/>
      <c r="WDB431" s="37"/>
      <c r="WDC431" s="37"/>
      <c r="WDD431" s="34"/>
      <c r="WDE431" s="29"/>
      <c r="WDF431" s="29"/>
      <c r="WDG431" s="34"/>
      <c r="WDH431" s="29"/>
      <c r="WDI431" s="29"/>
      <c r="WDJ431" s="29"/>
      <c r="WDK431" s="29"/>
      <c r="WDL431" s="34"/>
      <c r="WDM431" s="29"/>
      <c r="WDN431" s="34"/>
      <c r="WDO431" s="34"/>
      <c r="WDP431" s="29"/>
      <c r="WDQ431" s="37"/>
      <c r="WDR431" s="37"/>
      <c r="WDS431" s="37"/>
      <c r="WDT431" s="34"/>
      <c r="WDU431" s="29"/>
      <c r="WDV431" s="29"/>
      <c r="WDW431" s="34"/>
      <c r="WDX431" s="29"/>
      <c r="WDY431" s="29"/>
      <c r="WDZ431" s="29"/>
      <c r="WEA431" s="29"/>
      <c r="WEB431" s="34"/>
      <c r="WEC431" s="29"/>
      <c r="WED431" s="34"/>
      <c r="WEE431" s="34"/>
      <c r="WEF431" s="29"/>
      <c r="WEG431" s="37"/>
      <c r="WEH431" s="37"/>
      <c r="WEI431" s="37"/>
      <c r="WEJ431" s="34"/>
      <c r="WEK431" s="29"/>
      <c r="WEL431" s="29"/>
      <c r="WEM431" s="34"/>
      <c r="WEN431" s="29"/>
      <c r="WEO431" s="29"/>
      <c r="WEP431" s="29"/>
      <c r="WEQ431" s="29"/>
      <c r="WER431" s="34"/>
      <c r="WES431" s="29"/>
      <c r="WET431" s="34"/>
      <c r="WEU431" s="34"/>
      <c r="WEV431" s="29"/>
      <c r="WEW431" s="37"/>
      <c r="WEX431" s="37"/>
      <c r="WEY431" s="37"/>
      <c r="WEZ431" s="34"/>
      <c r="WFA431" s="29"/>
      <c r="WFB431" s="29"/>
      <c r="WFC431" s="34"/>
      <c r="WFD431" s="29"/>
      <c r="WFE431" s="29"/>
      <c r="WFF431" s="29"/>
      <c r="WFG431" s="29"/>
      <c r="WFH431" s="34"/>
      <c r="WFI431" s="29"/>
      <c r="WFJ431" s="34"/>
      <c r="WFK431" s="34"/>
      <c r="WFL431" s="29"/>
      <c r="WFM431" s="37"/>
      <c r="WFN431" s="37"/>
      <c r="WFO431" s="37"/>
      <c r="WFP431" s="34"/>
      <c r="WFQ431" s="29"/>
      <c r="WFR431" s="29"/>
      <c r="WFS431" s="34"/>
      <c r="WFT431" s="29"/>
      <c r="WFU431" s="29"/>
      <c r="WFV431" s="29"/>
      <c r="WFW431" s="29"/>
      <c r="WFX431" s="34"/>
      <c r="WFY431" s="29"/>
      <c r="WFZ431" s="34"/>
      <c r="WGA431" s="34"/>
      <c r="WGB431" s="29"/>
      <c r="WGC431" s="37"/>
      <c r="WGD431" s="37"/>
      <c r="WGE431" s="37"/>
      <c r="WGF431" s="34"/>
      <c r="WGG431" s="29"/>
      <c r="WGH431" s="29"/>
      <c r="WGI431" s="34"/>
      <c r="WGJ431" s="29"/>
      <c r="WGK431" s="29"/>
      <c r="WGL431" s="29"/>
      <c r="WGM431" s="29"/>
      <c r="WGN431" s="34"/>
      <c r="WGO431" s="29"/>
      <c r="WGP431" s="34"/>
      <c r="WGQ431" s="34"/>
      <c r="WGR431" s="29"/>
      <c r="WGS431" s="37"/>
      <c r="WGT431" s="37"/>
      <c r="WGU431" s="37"/>
      <c r="WGV431" s="34"/>
      <c r="WGW431" s="29"/>
      <c r="WGX431" s="29"/>
      <c r="WGY431" s="34"/>
      <c r="WGZ431" s="29"/>
      <c r="WHA431" s="29"/>
      <c r="WHB431" s="29"/>
      <c r="WHC431" s="29"/>
      <c r="WHD431" s="34"/>
      <c r="WHE431" s="29"/>
      <c r="WHF431" s="34"/>
      <c r="WHG431" s="34"/>
      <c r="WHH431" s="29"/>
      <c r="WHI431" s="37"/>
      <c r="WHJ431" s="37"/>
      <c r="WHK431" s="37"/>
      <c r="WHL431" s="34"/>
      <c r="WHM431" s="29"/>
      <c r="WHN431" s="29"/>
      <c r="WHO431" s="34"/>
      <c r="WHP431" s="29"/>
      <c r="WHQ431" s="29"/>
      <c r="WHR431" s="29"/>
      <c r="WHS431" s="29"/>
      <c r="WHT431" s="34"/>
      <c r="WHU431" s="29"/>
      <c r="WHV431" s="34"/>
      <c r="WHW431" s="34"/>
      <c r="WHX431" s="29"/>
      <c r="WHY431" s="37"/>
      <c r="WHZ431" s="37"/>
      <c r="WIA431" s="37"/>
      <c r="WIB431" s="34"/>
      <c r="WIC431" s="29"/>
      <c r="WID431" s="29"/>
      <c r="WIE431" s="34"/>
      <c r="WIF431" s="29"/>
      <c r="WIG431" s="29"/>
      <c r="WIH431" s="29"/>
      <c r="WII431" s="29"/>
      <c r="WIJ431" s="34"/>
      <c r="WIK431" s="29"/>
      <c r="WIL431" s="34"/>
      <c r="WIM431" s="34"/>
      <c r="WIN431" s="29"/>
      <c r="WIO431" s="37"/>
      <c r="WIP431" s="37"/>
      <c r="WIQ431" s="37"/>
      <c r="WIR431" s="34"/>
      <c r="WIS431" s="29"/>
      <c r="WIT431" s="29"/>
      <c r="WIU431" s="34"/>
      <c r="WIV431" s="29"/>
      <c r="WIW431" s="29"/>
      <c r="WIX431" s="29"/>
      <c r="WIY431" s="29"/>
      <c r="WIZ431" s="34"/>
      <c r="WJA431" s="29"/>
      <c r="WJB431" s="34"/>
      <c r="WJC431" s="34"/>
      <c r="WJD431" s="29"/>
      <c r="WJE431" s="37"/>
      <c r="WJF431" s="37"/>
      <c r="WJG431" s="37"/>
      <c r="WJH431" s="34"/>
      <c r="WJI431" s="29"/>
      <c r="WJJ431" s="29"/>
      <c r="WJK431" s="34"/>
      <c r="WJL431" s="29"/>
      <c r="WJM431" s="29"/>
      <c r="WJN431" s="29"/>
      <c r="WJO431" s="29"/>
      <c r="WJP431" s="34"/>
      <c r="WJQ431" s="29"/>
      <c r="WJR431" s="34"/>
      <c r="WJS431" s="34"/>
      <c r="WJT431" s="29"/>
      <c r="WJU431" s="37"/>
      <c r="WJV431" s="37"/>
      <c r="WJW431" s="37"/>
      <c r="WJX431" s="34"/>
      <c r="WJY431" s="29"/>
      <c r="WJZ431" s="29"/>
      <c r="WKA431" s="34"/>
      <c r="WKB431" s="29"/>
      <c r="WKC431" s="29"/>
      <c r="WKD431" s="29"/>
      <c r="WKE431" s="29"/>
      <c r="WKF431" s="34"/>
      <c r="WKG431" s="29"/>
      <c r="WKH431" s="34"/>
      <c r="WKI431" s="34"/>
      <c r="WKJ431" s="29"/>
      <c r="WKK431" s="37"/>
      <c r="WKL431" s="37"/>
      <c r="WKM431" s="37"/>
      <c r="WKN431" s="34"/>
      <c r="WKO431" s="29"/>
      <c r="WKP431" s="29"/>
      <c r="WKQ431" s="34"/>
      <c r="WKR431" s="29"/>
      <c r="WKS431" s="29"/>
      <c r="WKT431" s="29"/>
      <c r="WKU431" s="29"/>
      <c r="WKV431" s="34"/>
      <c r="WKW431" s="29"/>
      <c r="WKX431" s="34"/>
      <c r="WKY431" s="34"/>
      <c r="WKZ431" s="29"/>
      <c r="WLA431" s="37"/>
      <c r="WLB431" s="37"/>
      <c r="WLC431" s="37"/>
      <c r="WLD431" s="34"/>
      <c r="WLE431" s="29"/>
      <c r="WLF431" s="29"/>
      <c r="WLG431" s="34"/>
      <c r="WLH431" s="29"/>
      <c r="WLI431" s="29"/>
      <c r="WLJ431" s="29"/>
      <c r="WLK431" s="29"/>
      <c r="WLL431" s="34"/>
      <c r="WLM431" s="29"/>
      <c r="WLN431" s="34"/>
      <c r="WLO431" s="34"/>
      <c r="WLP431" s="29"/>
      <c r="WLQ431" s="37"/>
      <c r="WLR431" s="37"/>
      <c r="WLS431" s="37"/>
      <c r="WLT431" s="34"/>
      <c r="WLU431" s="29"/>
      <c r="WLV431" s="29"/>
      <c r="WLW431" s="34"/>
      <c r="WLX431" s="29"/>
      <c r="WLY431" s="29"/>
      <c r="WLZ431" s="29"/>
      <c r="WMA431" s="29"/>
      <c r="WMB431" s="34"/>
      <c r="WMC431" s="29"/>
      <c r="WMD431" s="34"/>
      <c r="WME431" s="34"/>
      <c r="WMF431" s="29"/>
      <c r="WMG431" s="37"/>
      <c r="WMH431" s="37"/>
      <c r="WMI431" s="37"/>
      <c r="WMJ431" s="34"/>
      <c r="WMK431" s="29"/>
      <c r="WML431" s="29"/>
      <c r="WMM431" s="34"/>
      <c r="WMN431" s="29"/>
      <c r="WMO431" s="29"/>
      <c r="WMP431" s="29"/>
      <c r="WMQ431" s="29"/>
      <c r="WMR431" s="34"/>
      <c r="WMS431" s="29"/>
      <c r="WMT431" s="34"/>
      <c r="WMU431" s="34"/>
      <c r="WMV431" s="29"/>
      <c r="WMW431" s="37"/>
      <c r="WMX431" s="37"/>
      <c r="WMY431" s="37"/>
      <c r="WMZ431" s="34"/>
      <c r="WNA431" s="29"/>
      <c r="WNB431" s="29"/>
      <c r="WNC431" s="34"/>
      <c r="WND431" s="29"/>
      <c r="WNE431" s="29"/>
      <c r="WNF431" s="29"/>
      <c r="WNG431" s="29"/>
      <c r="WNH431" s="34"/>
      <c r="WNI431" s="29"/>
      <c r="WNJ431" s="34"/>
      <c r="WNK431" s="34"/>
      <c r="WNL431" s="29"/>
      <c r="WNM431" s="37"/>
      <c r="WNN431" s="37"/>
      <c r="WNO431" s="37"/>
      <c r="WNP431" s="34"/>
      <c r="WNQ431" s="29"/>
      <c r="WNR431" s="29"/>
      <c r="WNS431" s="34"/>
      <c r="WNT431" s="29"/>
      <c r="WNU431" s="29"/>
      <c r="WNV431" s="29"/>
      <c r="WNW431" s="29"/>
      <c r="WNX431" s="34"/>
      <c r="WNY431" s="29"/>
      <c r="WNZ431" s="34"/>
      <c r="WOA431" s="34"/>
      <c r="WOB431" s="29"/>
      <c r="WOC431" s="37"/>
      <c r="WOD431" s="37"/>
      <c r="WOE431" s="37"/>
      <c r="WOF431" s="34"/>
      <c r="WOG431" s="29"/>
      <c r="WOH431" s="29"/>
      <c r="WOI431" s="34"/>
      <c r="WOJ431" s="29"/>
      <c r="WOK431" s="29"/>
      <c r="WOL431" s="29"/>
      <c r="WOM431" s="29"/>
      <c r="WON431" s="34"/>
      <c r="WOO431" s="29"/>
      <c r="WOP431" s="34"/>
      <c r="WOQ431" s="34"/>
      <c r="WOR431" s="29"/>
      <c r="WOS431" s="37"/>
      <c r="WOT431" s="37"/>
      <c r="WOU431" s="37"/>
      <c r="WOV431" s="34"/>
      <c r="WOW431" s="29"/>
      <c r="WOX431" s="29"/>
      <c r="WOY431" s="34"/>
      <c r="WOZ431" s="29"/>
      <c r="WPA431" s="29"/>
      <c r="WPB431" s="29"/>
      <c r="WPC431" s="29"/>
      <c r="WPD431" s="34"/>
      <c r="WPE431" s="29"/>
      <c r="WPF431" s="34"/>
      <c r="WPG431" s="34"/>
      <c r="WPH431" s="29"/>
      <c r="WPI431" s="37"/>
      <c r="WPJ431" s="37"/>
      <c r="WPK431" s="37"/>
      <c r="WPL431" s="34"/>
      <c r="WPM431" s="29"/>
      <c r="WPN431" s="29"/>
      <c r="WPO431" s="34"/>
      <c r="WPP431" s="29"/>
      <c r="WPQ431" s="29"/>
      <c r="WPR431" s="29"/>
      <c r="WPS431" s="29"/>
      <c r="WPT431" s="34"/>
      <c r="WPU431" s="29"/>
      <c r="WPV431" s="34"/>
      <c r="WPW431" s="34"/>
      <c r="WPX431" s="29"/>
      <c r="WPY431" s="37"/>
      <c r="WPZ431" s="37"/>
      <c r="WQA431" s="37"/>
      <c r="WQB431" s="34"/>
      <c r="WQC431" s="29"/>
      <c r="WQD431" s="29"/>
      <c r="WQE431" s="34"/>
      <c r="WQF431" s="29"/>
      <c r="WQG431" s="29"/>
      <c r="WQH431" s="29"/>
      <c r="WQI431" s="29"/>
      <c r="WQJ431" s="34"/>
      <c r="WQK431" s="29"/>
      <c r="WQL431" s="34"/>
      <c r="WQM431" s="34"/>
      <c r="WQN431" s="29"/>
      <c r="WQO431" s="37"/>
      <c r="WQP431" s="37"/>
      <c r="WQQ431" s="37"/>
      <c r="WQR431" s="34"/>
      <c r="WQS431" s="29"/>
      <c r="WQT431" s="29"/>
      <c r="WQU431" s="34"/>
      <c r="WQV431" s="29"/>
      <c r="WQW431" s="29"/>
      <c r="WQX431" s="29"/>
      <c r="WQY431" s="29"/>
      <c r="WQZ431" s="34"/>
      <c r="WRA431" s="29"/>
      <c r="WRB431" s="34"/>
      <c r="WRC431" s="34"/>
      <c r="WRD431" s="29"/>
      <c r="WRE431" s="37"/>
      <c r="WRF431" s="37"/>
      <c r="WRG431" s="37"/>
      <c r="WRH431" s="34"/>
      <c r="WRI431" s="29"/>
      <c r="WRJ431" s="29"/>
      <c r="WRK431" s="34"/>
      <c r="WRL431" s="29"/>
      <c r="WRM431" s="29"/>
      <c r="WRN431" s="29"/>
      <c r="WRO431" s="29"/>
      <c r="WRP431" s="34"/>
      <c r="WRQ431" s="29"/>
      <c r="WRR431" s="34"/>
      <c r="WRS431" s="34"/>
      <c r="WRT431" s="29"/>
      <c r="WRU431" s="37"/>
      <c r="WRV431" s="37"/>
      <c r="WRW431" s="37"/>
      <c r="WRX431" s="34"/>
      <c r="WRY431" s="29"/>
      <c r="WRZ431" s="29"/>
      <c r="WSA431" s="34"/>
      <c r="WSB431" s="29"/>
      <c r="WSC431" s="29"/>
      <c r="WSD431" s="29"/>
      <c r="WSE431" s="29"/>
      <c r="WSF431" s="34"/>
      <c r="WSG431" s="29"/>
      <c r="WSH431" s="34"/>
      <c r="WSI431" s="34"/>
      <c r="WSJ431" s="29"/>
      <c r="WSK431" s="37"/>
      <c r="WSL431" s="37"/>
      <c r="WSM431" s="37"/>
      <c r="WSN431" s="34"/>
      <c r="WSO431" s="29"/>
      <c r="WSP431" s="29"/>
      <c r="WSQ431" s="34"/>
      <c r="WSR431" s="29"/>
      <c r="WSS431" s="29"/>
      <c r="WST431" s="29"/>
      <c r="WSU431" s="29"/>
      <c r="WSV431" s="34"/>
      <c r="WSW431" s="29"/>
      <c r="WSX431" s="34"/>
      <c r="WSY431" s="34"/>
      <c r="WSZ431" s="29"/>
      <c r="WTA431" s="37"/>
      <c r="WTB431" s="37"/>
      <c r="WTC431" s="37"/>
      <c r="WTD431" s="34"/>
      <c r="WTE431" s="29"/>
      <c r="WTF431" s="29"/>
      <c r="WTG431" s="34"/>
      <c r="WTH431" s="29"/>
      <c r="WTI431" s="29"/>
      <c r="WTJ431" s="29"/>
      <c r="WTK431" s="29"/>
      <c r="WTL431" s="34"/>
      <c r="WTM431" s="29"/>
      <c r="WTN431" s="34"/>
      <c r="WTO431" s="34"/>
      <c r="WTP431" s="29"/>
      <c r="WTQ431" s="37"/>
      <c r="WTR431" s="37"/>
      <c r="WTS431" s="37"/>
      <c r="WTT431" s="34"/>
      <c r="WTU431" s="29"/>
      <c r="WTV431" s="29"/>
      <c r="WTW431" s="34"/>
      <c r="WTX431" s="29"/>
      <c r="WTY431" s="29"/>
      <c r="WTZ431" s="29"/>
      <c r="WUA431" s="29"/>
      <c r="WUB431" s="34"/>
      <c r="WUC431" s="29"/>
      <c r="WUD431" s="34"/>
      <c r="WUE431" s="34"/>
      <c r="WUF431" s="29"/>
      <c r="WUG431" s="37"/>
      <c r="WUH431" s="37"/>
      <c r="WUI431" s="37"/>
      <c r="WUJ431" s="34"/>
      <c r="WUK431" s="29"/>
      <c r="WUL431" s="29"/>
      <c r="WUM431" s="34"/>
      <c r="WUN431" s="29"/>
      <c r="WUO431" s="29"/>
      <c r="WUP431" s="29"/>
      <c r="WUQ431" s="29"/>
      <c r="WUR431" s="34"/>
      <c r="WUS431" s="29"/>
      <c r="WUT431" s="34"/>
      <c r="WUU431" s="34"/>
      <c r="WUV431" s="29"/>
      <c r="WUW431" s="37"/>
      <c r="WUX431" s="37"/>
      <c r="WUY431" s="37"/>
      <c r="WUZ431" s="34"/>
      <c r="WVA431" s="29"/>
      <c r="WVB431" s="29"/>
      <c r="WVC431" s="34"/>
      <c r="WVD431" s="29"/>
      <c r="WVE431" s="29"/>
      <c r="WVF431" s="29"/>
      <c r="WVG431" s="29"/>
      <c r="WVH431" s="34"/>
      <c r="WVI431" s="29"/>
      <c r="WVJ431" s="34"/>
      <c r="WVK431" s="34"/>
      <c r="WVL431" s="29"/>
      <c r="WVM431" s="37"/>
      <c r="WVN431" s="37"/>
      <c r="WVO431" s="37"/>
      <c r="WVP431" s="34"/>
      <c r="WVQ431" s="29"/>
      <c r="WVR431" s="29"/>
      <c r="WVS431" s="34"/>
      <c r="WVT431" s="29"/>
      <c r="WVU431" s="29"/>
      <c r="WVV431" s="29"/>
      <c r="WVW431" s="29"/>
      <c r="WVX431" s="34"/>
      <c r="WVY431" s="29"/>
      <c r="WVZ431" s="34"/>
      <c r="WWA431" s="34"/>
      <c r="WWB431" s="29"/>
      <c r="WWC431" s="37"/>
      <c r="WWD431" s="37"/>
      <c r="WWE431" s="37"/>
      <c r="WWF431" s="34"/>
      <c r="WWG431" s="29"/>
      <c r="WWH431" s="29"/>
      <c r="WWI431" s="34"/>
      <c r="WWJ431" s="29"/>
      <c r="WWK431" s="29"/>
      <c r="WWL431" s="29"/>
      <c r="WWM431" s="29"/>
      <c r="WWN431" s="34"/>
      <c r="WWO431" s="29"/>
      <c r="WWP431" s="34"/>
      <c r="WWQ431" s="34"/>
      <c r="WWR431" s="29"/>
      <c r="WWS431" s="37"/>
      <c r="WWT431" s="37"/>
      <c r="WWU431" s="37"/>
      <c r="WWV431" s="34"/>
      <c r="WWW431" s="29"/>
      <c r="WWX431" s="29"/>
      <c r="WWY431" s="34"/>
      <c r="WWZ431" s="29"/>
      <c r="WXA431" s="29"/>
      <c r="WXB431" s="29"/>
      <c r="WXC431" s="29"/>
      <c r="WXD431" s="34"/>
      <c r="WXE431" s="29"/>
      <c r="WXF431" s="34"/>
      <c r="WXG431" s="34"/>
      <c r="WXH431" s="29"/>
      <c r="WXI431" s="37"/>
      <c r="WXJ431" s="37"/>
      <c r="WXK431" s="37"/>
      <c r="WXL431" s="34"/>
      <c r="WXM431" s="29"/>
      <c r="WXN431" s="29"/>
      <c r="WXO431" s="34"/>
      <c r="WXP431" s="29"/>
      <c r="WXQ431" s="29"/>
      <c r="WXR431" s="29"/>
      <c r="WXS431" s="29"/>
      <c r="WXT431" s="34"/>
      <c r="WXU431" s="29"/>
      <c r="WXV431" s="34"/>
      <c r="WXW431" s="34"/>
      <c r="WXX431" s="29"/>
      <c r="WXY431" s="37"/>
      <c r="WXZ431" s="37"/>
      <c r="WYA431" s="37"/>
      <c r="WYB431" s="34"/>
      <c r="WYC431" s="29"/>
      <c r="WYD431" s="29"/>
      <c r="WYE431" s="34"/>
      <c r="WYF431" s="29"/>
      <c r="WYG431" s="29"/>
      <c r="WYH431" s="29"/>
      <c r="WYI431" s="29"/>
      <c r="WYJ431" s="34"/>
      <c r="WYK431" s="29"/>
      <c r="WYL431" s="34"/>
      <c r="WYM431" s="34"/>
      <c r="WYN431" s="29"/>
      <c r="WYO431" s="37"/>
      <c r="WYP431" s="37"/>
      <c r="WYQ431" s="37"/>
      <c r="WYR431" s="34"/>
      <c r="WYS431" s="29"/>
      <c r="WYT431" s="29"/>
      <c r="WYU431" s="34"/>
      <c r="WYV431" s="29"/>
      <c r="WYW431" s="29"/>
      <c r="WYX431" s="29"/>
      <c r="WYY431" s="29"/>
      <c r="WYZ431" s="34"/>
      <c r="WZA431" s="29"/>
      <c r="WZB431" s="34"/>
      <c r="WZC431" s="34"/>
      <c r="WZD431" s="29"/>
      <c r="WZE431" s="37"/>
      <c r="WZF431" s="37"/>
      <c r="WZG431" s="37"/>
      <c r="WZH431" s="34"/>
      <c r="WZI431" s="29"/>
      <c r="WZJ431" s="29"/>
      <c r="WZK431" s="34"/>
      <c r="WZL431" s="29"/>
      <c r="WZM431" s="29"/>
      <c r="WZN431" s="29"/>
      <c r="WZO431" s="29"/>
      <c r="WZP431" s="34"/>
      <c r="WZQ431" s="29"/>
      <c r="WZR431" s="34"/>
      <c r="WZS431" s="34"/>
      <c r="WZT431" s="29"/>
      <c r="WZU431" s="37"/>
      <c r="WZV431" s="37"/>
      <c r="WZW431" s="37"/>
      <c r="WZX431" s="34"/>
      <c r="WZY431" s="29"/>
      <c r="WZZ431" s="29"/>
      <c r="XAA431" s="34"/>
      <c r="XAB431" s="29"/>
      <c r="XAC431" s="29"/>
      <c r="XAD431" s="29"/>
      <c r="XAE431" s="29"/>
      <c r="XAF431" s="34"/>
      <c r="XAG431" s="29"/>
      <c r="XAH431" s="34"/>
      <c r="XAI431" s="34"/>
      <c r="XAJ431" s="29"/>
      <c r="XAK431" s="37"/>
      <c r="XAL431" s="37"/>
      <c r="XAM431" s="37"/>
      <c r="XAN431" s="34"/>
      <c r="XAO431" s="29"/>
      <c r="XAP431" s="29"/>
      <c r="XAQ431" s="34"/>
      <c r="XAR431" s="29"/>
      <c r="XAS431" s="29"/>
      <c r="XAT431" s="29"/>
      <c r="XAU431" s="29"/>
      <c r="XAV431" s="34"/>
      <c r="XAW431" s="29"/>
      <c r="XAX431" s="34"/>
      <c r="XAY431" s="34"/>
      <c r="XAZ431" s="29"/>
      <c r="XBA431" s="37"/>
      <c r="XBB431" s="37"/>
      <c r="XBC431" s="37"/>
      <c r="XBD431" s="34"/>
      <c r="XBE431" s="29"/>
      <c r="XBF431" s="29"/>
      <c r="XBG431" s="34"/>
      <c r="XBH431" s="29"/>
      <c r="XBI431" s="29"/>
      <c r="XBJ431" s="29"/>
      <c r="XBK431" s="29"/>
      <c r="XBL431" s="34"/>
      <c r="XBM431" s="29"/>
      <c r="XBN431" s="34"/>
      <c r="XBO431" s="34"/>
      <c r="XBP431" s="29"/>
      <c r="XBQ431" s="37"/>
      <c r="XBR431" s="37"/>
      <c r="XBS431" s="37"/>
      <c r="XBT431" s="34"/>
      <c r="XBU431" s="29"/>
      <c r="XBV431" s="29"/>
      <c r="XBW431" s="34"/>
      <c r="XBX431" s="29"/>
      <c r="XBY431" s="29"/>
      <c r="XBZ431" s="29"/>
      <c r="XCA431" s="29"/>
      <c r="XCB431" s="34"/>
      <c r="XCC431" s="29"/>
      <c r="XCD431" s="34"/>
      <c r="XCE431" s="34"/>
      <c r="XCF431" s="29"/>
      <c r="XCG431" s="37"/>
      <c r="XCH431" s="37"/>
      <c r="XCI431" s="37"/>
      <c r="XCJ431" s="34"/>
      <c r="XCK431" s="29"/>
      <c r="XCL431" s="29"/>
      <c r="XCM431" s="34"/>
      <c r="XCN431" s="29"/>
      <c r="XCO431" s="29"/>
      <c r="XCP431" s="29"/>
      <c r="XCQ431" s="29"/>
      <c r="XCR431" s="34"/>
      <c r="XCS431" s="29"/>
      <c r="XCT431" s="34"/>
      <c r="XCU431" s="34"/>
      <c r="XCV431" s="29"/>
      <c r="XCW431" s="37"/>
      <c r="XCX431" s="37"/>
      <c r="XCY431" s="37"/>
      <c r="XCZ431" s="34"/>
      <c r="XDA431" s="29"/>
      <c r="XDB431" s="29"/>
      <c r="XDC431" s="34"/>
      <c r="XDD431" s="29"/>
      <c r="XDE431" s="29"/>
      <c r="XDF431" s="29"/>
      <c r="XDG431" s="29"/>
      <c r="XDH431" s="34"/>
      <c r="XDI431" s="29"/>
      <c r="XDJ431" s="34"/>
      <c r="XDK431" s="34"/>
      <c r="XDL431" s="29"/>
      <c r="XDM431" s="37"/>
      <c r="XDN431" s="37"/>
      <c r="XDO431" s="37"/>
      <c r="XDP431" s="34"/>
      <c r="XDQ431" s="29"/>
      <c r="XDR431" s="29"/>
      <c r="XDS431" s="34"/>
      <c r="XDT431" s="29"/>
      <c r="XDU431" s="29"/>
      <c r="XDV431" s="29"/>
      <c r="XDW431" s="29"/>
      <c r="XDX431" s="34"/>
      <c r="XDY431" s="29"/>
      <c r="XDZ431" s="34"/>
      <c r="XEA431" s="34"/>
      <c r="XEB431" s="29"/>
      <c r="XEC431" s="37"/>
      <c r="XED431" s="37"/>
      <c r="XEE431" s="37"/>
      <c r="XEF431" s="34"/>
      <c r="XEG431" s="29"/>
      <c r="XEH431" s="29"/>
      <c r="XEI431" s="34"/>
      <c r="XEJ431" s="29"/>
      <c r="XEK431" s="29"/>
      <c r="XEL431" s="29"/>
      <c r="XEM431" s="29"/>
      <c r="XEN431" s="34"/>
      <c r="XEO431" s="29"/>
      <c r="XEP431" s="34"/>
      <c r="XEQ431" s="34"/>
      <c r="XER431" s="29"/>
      <c r="XES431" s="37"/>
      <c r="XET431" s="37"/>
      <c r="XEU431" s="37"/>
      <c r="XEV431" s="34"/>
      <c r="XEW431" s="29"/>
      <c r="XEX431" s="29"/>
      <c r="XEY431" s="34"/>
      <c r="XEZ431" s="29"/>
      <c r="XFA431" s="29"/>
      <c r="XFB431" s="29"/>
      <c r="XFC431" s="29"/>
    </row>
    <row r="432" customFormat="1" ht="30" customHeight="1" spans="1:16383">
      <c r="A432" s="22" t="s">
        <v>1049</v>
      </c>
      <c r="B432" s="22" t="s">
        <v>1019</v>
      </c>
      <c r="C432" s="22" t="s">
        <v>1040</v>
      </c>
      <c r="D432" s="22" t="s">
        <v>91</v>
      </c>
      <c r="E432" s="23" t="s">
        <v>2</v>
      </c>
      <c r="F432" s="23" t="s">
        <v>2</v>
      </c>
      <c r="G432" s="23" t="s">
        <v>2</v>
      </c>
      <c r="H432" s="22" t="s">
        <v>23</v>
      </c>
      <c r="I432" s="22" t="s">
        <v>40</v>
      </c>
      <c r="J432" s="22" t="s">
        <v>1050</v>
      </c>
      <c r="K432" s="22" t="s">
        <v>42</v>
      </c>
      <c r="L432" s="22" t="s">
        <v>29</v>
      </c>
      <c r="M432" s="22">
        <v>330</v>
      </c>
      <c r="N432" s="22">
        <v>660</v>
      </c>
      <c r="O432" s="22">
        <v>990</v>
      </c>
      <c r="P432" s="35"/>
      <c r="Q432" s="30"/>
      <c r="R432" s="35"/>
      <c r="S432" s="35"/>
      <c r="T432" s="30"/>
      <c r="U432" s="38"/>
      <c r="V432" s="38"/>
      <c r="W432" s="38"/>
      <c r="X432" s="35"/>
      <c r="Y432" s="29"/>
      <c r="Z432" s="29"/>
      <c r="AA432" s="34"/>
      <c r="AB432" s="29"/>
      <c r="AC432" s="29"/>
      <c r="AD432" s="29"/>
      <c r="AE432" s="29"/>
      <c r="AF432" s="34"/>
      <c r="AG432" s="29"/>
      <c r="AH432" s="34"/>
      <c r="AI432" s="34"/>
      <c r="AJ432" s="29"/>
      <c r="AK432" s="37"/>
      <c r="AL432" s="37"/>
      <c r="AM432" s="37"/>
      <c r="AN432" s="34"/>
      <c r="AO432" s="29"/>
      <c r="AP432" s="29"/>
      <c r="AQ432" s="34"/>
      <c r="AR432" s="29"/>
      <c r="AS432" s="29"/>
      <c r="AT432" s="29"/>
      <c r="AU432" s="29"/>
      <c r="AV432" s="34"/>
      <c r="AW432" s="29"/>
      <c r="AX432" s="34"/>
      <c r="AY432" s="34"/>
      <c r="AZ432" s="29"/>
      <c r="BA432" s="37"/>
      <c r="BB432" s="37"/>
      <c r="BC432" s="37"/>
      <c r="BD432" s="34"/>
      <c r="BE432" s="29"/>
      <c r="BF432" s="29"/>
      <c r="BG432" s="34"/>
      <c r="BH432" s="29"/>
      <c r="BI432" s="29"/>
      <c r="BJ432" s="29"/>
      <c r="BK432" s="29"/>
      <c r="BL432" s="34"/>
      <c r="BM432" s="29"/>
      <c r="BN432" s="34"/>
      <c r="BO432" s="34"/>
      <c r="BP432" s="29"/>
      <c r="BQ432" s="37"/>
      <c r="BR432" s="37"/>
      <c r="BS432" s="37"/>
      <c r="BT432" s="34"/>
      <c r="BU432" s="29"/>
      <c r="BV432" s="29"/>
      <c r="BW432" s="34"/>
      <c r="BX432" s="29"/>
      <c r="BY432" s="29"/>
      <c r="BZ432" s="29"/>
      <c r="CA432" s="29"/>
      <c r="CB432" s="34"/>
      <c r="CC432" s="29"/>
      <c r="CD432" s="34"/>
      <c r="CE432" s="34"/>
      <c r="CF432" s="29"/>
      <c r="CG432" s="37"/>
      <c r="CH432" s="37"/>
      <c r="CI432" s="37"/>
      <c r="CJ432" s="34"/>
      <c r="CK432" s="29"/>
      <c r="CL432" s="29"/>
      <c r="CM432" s="34"/>
      <c r="CN432" s="29"/>
      <c r="CO432" s="29"/>
      <c r="CP432" s="29"/>
      <c r="CQ432" s="29"/>
      <c r="CR432" s="34"/>
      <c r="CS432" s="29"/>
      <c r="CT432" s="34"/>
      <c r="CU432" s="34"/>
      <c r="CV432" s="29"/>
      <c r="CW432" s="37"/>
      <c r="CX432" s="37"/>
      <c r="CY432" s="37"/>
      <c r="CZ432" s="34"/>
      <c r="DA432" s="29"/>
      <c r="DB432" s="29"/>
      <c r="DC432" s="34"/>
      <c r="DD432" s="29"/>
      <c r="DE432" s="29"/>
      <c r="DF432" s="29"/>
      <c r="DG432" s="29"/>
      <c r="DH432" s="34"/>
      <c r="DI432" s="29"/>
      <c r="DJ432" s="34"/>
      <c r="DK432" s="34"/>
      <c r="DL432" s="29"/>
      <c r="DM432" s="37"/>
      <c r="DN432" s="37"/>
      <c r="DO432" s="37"/>
      <c r="DP432" s="34"/>
      <c r="DQ432" s="29"/>
      <c r="DR432" s="29"/>
      <c r="DS432" s="34"/>
      <c r="DT432" s="29"/>
      <c r="DU432" s="29"/>
      <c r="DV432" s="29"/>
      <c r="DW432" s="29"/>
      <c r="DX432" s="34"/>
      <c r="DY432" s="29"/>
      <c r="DZ432" s="34"/>
      <c r="EA432" s="34"/>
      <c r="EB432" s="29"/>
      <c r="EC432" s="37"/>
      <c r="ED432" s="37"/>
      <c r="EE432" s="37"/>
      <c r="EF432" s="34"/>
      <c r="EG432" s="29"/>
      <c r="EH432" s="29"/>
      <c r="EI432" s="34"/>
      <c r="EJ432" s="29"/>
      <c r="EK432" s="29"/>
      <c r="EL432" s="29"/>
      <c r="EM432" s="29"/>
      <c r="EN432" s="34"/>
      <c r="EO432" s="29"/>
      <c r="EP432" s="34"/>
      <c r="EQ432" s="34"/>
      <c r="ER432" s="29"/>
      <c r="ES432" s="37"/>
      <c r="ET432" s="37"/>
      <c r="EU432" s="37"/>
      <c r="EV432" s="34"/>
      <c r="EW432" s="29"/>
      <c r="EX432" s="29"/>
      <c r="EY432" s="34"/>
      <c r="EZ432" s="29"/>
      <c r="FA432" s="29"/>
      <c r="FB432" s="29"/>
      <c r="FC432" s="29"/>
      <c r="FD432" s="34"/>
      <c r="FE432" s="29"/>
      <c r="FF432" s="34"/>
      <c r="FG432" s="34"/>
      <c r="FH432" s="29"/>
      <c r="FI432" s="37"/>
      <c r="FJ432" s="37"/>
      <c r="FK432" s="37"/>
      <c r="FL432" s="34"/>
      <c r="FM432" s="29"/>
      <c r="FN432" s="29"/>
      <c r="FO432" s="34"/>
      <c r="FP432" s="29"/>
      <c r="FQ432" s="29"/>
      <c r="FR432" s="29"/>
      <c r="FS432" s="29"/>
      <c r="FT432" s="34"/>
      <c r="FU432" s="29"/>
      <c r="FV432" s="34"/>
      <c r="FW432" s="34"/>
      <c r="FX432" s="29"/>
      <c r="FY432" s="37"/>
      <c r="FZ432" s="37"/>
      <c r="GA432" s="37"/>
      <c r="GB432" s="34"/>
      <c r="GC432" s="29"/>
      <c r="GD432" s="29"/>
      <c r="GE432" s="34"/>
      <c r="GF432" s="29"/>
      <c r="GG432" s="29"/>
      <c r="GH432" s="29"/>
      <c r="GI432" s="29"/>
      <c r="GJ432" s="34"/>
      <c r="GK432" s="29"/>
      <c r="GL432" s="34"/>
      <c r="GM432" s="34"/>
      <c r="GN432" s="30"/>
      <c r="GO432" s="38"/>
      <c r="GP432" s="38"/>
      <c r="GQ432" s="38"/>
      <c r="GR432" s="35"/>
      <c r="GS432" s="30"/>
      <c r="GT432" s="30"/>
      <c r="GU432" s="35"/>
      <c r="GV432" s="30"/>
      <c r="GW432" s="30"/>
      <c r="GX432" s="30"/>
      <c r="GY432" s="30"/>
      <c r="GZ432" s="35"/>
      <c r="HA432" s="30"/>
      <c r="HB432" s="35"/>
      <c r="HC432" s="35"/>
      <c r="HD432" s="30"/>
      <c r="HE432" s="38"/>
      <c r="HF432" s="38"/>
      <c r="HG432" s="38"/>
      <c r="HH432" s="35"/>
      <c r="HI432" s="30"/>
      <c r="HJ432" s="30"/>
      <c r="HK432" s="35"/>
      <c r="HL432" s="30"/>
      <c r="HM432" s="30"/>
      <c r="HN432" s="30"/>
      <c r="HO432" s="30"/>
      <c r="HP432" s="35"/>
      <c r="HQ432" s="30"/>
      <c r="HR432" s="35"/>
      <c r="HS432" s="35"/>
      <c r="HT432" s="30"/>
      <c r="HU432" s="38"/>
      <c r="HV432" s="38"/>
      <c r="HW432" s="38"/>
      <c r="HX432" s="35"/>
      <c r="HY432" s="30"/>
      <c r="HZ432" s="30"/>
      <c r="IA432" s="35"/>
      <c r="IB432" s="30"/>
      <c r="IC432" s="30"/>
      <c r="ID432" s="30"/>
      <c r="IE432" s="30"/>
      <c r="IF432" s="35"/>
      <c r="IG432" s="30"/>
      <c r="IH432" s="35"/>
      <c r="II432" s="35"/>
      <c r="IJ432" s="30"/>
      <c r="IK432" s="38"/>
      <c r="IL432" s="38"/>
      <c r="IM432" s="38"/>
      <c r="IN432" s="35"/>
      <c r="IO432" s="30"/>
      <c r="IP432" s="30"/>
      <c r="IQ432" s="35"/>
      <c r="IR432" s="30"/>
      <c r="IS432" s="30"/>
      <c r="IT432" s="30"/>
      <c r="IU432" s="30"/>
      <c r="IV432" s="35"/>
      <c r="IW432" s="30"/>
      <c r="IX432" s="35"/>
      <c r="IY432" s="35"/>
      <c r="IZ432" s="30"/>
      <c r="JA432" s="38"/>
      <c r="JB432" s="38"/>
      <c r="JC432" s="38"/>
      <c r="JD432" s="35"/>
      <c r="JE432" s="30"/>
      <c r="JF432" s="30"/>
      <c r="JG432" s="35"/>
      <c r="JH432" s="30"/>
      <c r="JI432" s="30"/>
      <c r="JJ432" s="30"/>
      <c r="JK432" s="30"/>
      <c r="JL432" s="35"/>
      <c r="JM432" s="30"/>
      <c r="JN432" s="35"/>
      <c r="JO432" s="35"/>
      <c r="JP432" s="30"/>
      <c r="JQ432" s="38"/>
      <c r="JR432" s="38"/>
      <c r="JS432" s="38"/>
      <c r="JT432" s="35"/>
      <c r="JU432" s="30"/>
      <c r="JV432" s="30"/>
      <c r="JW432" s="35"/>
      <c r="JX432" s="30"/>
      <c r="JY432" s="30"/>
      <c r="JZ432" s="30"/>
      <c r="KA432" s="30"/>
      <c r="KB432" s="35"/>
      <c r="KC432" s="30"/>
      <c r="KD432" s="35"/>
      <c r="KE432" s="35"/>
      <c r="KF432" s="30"/>
      <c r="KG432" s="38"/>
      <c r="KH432" s="38"/>
      <c r="KI432" s="38"/>
      <c r="KJ432" s="35"/>
      <c r="KK432" s="30"/>
      <c r="KL432" s="30"/>
      <c r="KM432" s="35"/>
      <c r="KN432" s="30"/>
      <c r="KO432" s="30"/>
      <c r="KP432" s="30"/>
      <c r="KQ432" s="30"/>
      <c r="KR432" s="35"/>
      <c r="KS432" s="30"/>
      <c r="KT432" s="35"/>
      <c r="KU432" s="35"/>
      <c r="KV432" s="30"/>
      <c r="KW432" s="38"/>
      <c r="KX432" s="38"/>
      <c r="KY432" s="38"/>
      <c r="KZ432" s="35"/>
      <c r="LA432" s="30"/>
      <c r="LB432" s="30"/>
      <c r="LC432" s="35"/>
      <c r="LD432" s="30"/>
      <c r="LE432" s="30"/>
      <c r="LF432" s="30"/>
      <c r="LG432" s="30"/>
      <c r="LH432" s="35"/>
      <c r="LI432" s="30"/>
      <c r="LJ432" s="35"/>
      <c r="LK432" s="35"/>
      <c r="LL432" s="30"/>
      <c r="LM432" s="38"/>
      <c r="LN432" s="38"/>
      <c r="LO432" s="38"/>
      <c r="LP432" s="35"/>
      <c r="LQ432" s="30"/>
      <c r="LR432" s="30"/>
      <c r="LS432" s="35"/>
      <c r="LT432" s="30"/>
      <c r="LU432" s="30"/>
      <c r="LV432" s="30"/>
      <c r="LW432" s="30"/>
      <c r="LX432" s="35"/>
      <c r="LY432" s="30"/>
      <c r="LZ432" s="35"/>
      <c r="MA432" s="35"/>
      <c r="MB432" s="30"/>
      <c r="MC432" s="38"/>
      <c r="MD432" s="38"/>
      <c r="ME432" s="38"/>
      <c r="MF432" s="35"/>
      <c r="MG432" s="30"/>
      <c r="MH432" s="30"/>
      <c r="MI432" s="35"/>
      <c r="MJ432" s="30"/>
      <c r="MK432" s="30"/>
      <c r="ML432" s="30"/>
      <c r="MM432" s="30"/>
      <c r="MN432" s="35"/>
      <c r="MO432" s="30"/>
      <c r="MP432" s="35"/>
      <c r="MQ432" s="35"/>
      <c r="MR432" s="30"/>
      <c r="MS432" s="38"/>
      <c r="MT432" s="38"/>
      <c r="MU432" s="38"/>
      <c r="MV432" s="35"/>
      <c r="MW432" s="30"/>
      <c r="MX432" s="30"/>
      <c r="MY432" s="35"/>
      <c r="MZ432" s="30"/>
      <c r="NA432" s="30"/>
      <c r="NB432" s="30"/>
      <c r="NC432" s="30"/>
      <c r="ND432" s="35"/>
      <c r="NE432" s="30"/>
      <c r="NF432" s="35"/>
      <c r="NG432" s="35"/>
      <c r="NH432" s="30"/>
      <c r="NI432" s="38"/>
      <c r="NJ432" s="38"/>
      <c r="NK432" s="38"/>
      <c r="NL432" s="35"/>
      <c r="NM432" s="30"/>
      <c r="NN432" s="30"/>
      <c r="NO432" s="35"/>
      <c r="NP432" s="30"/>
      <c r="NQ432" s="30"/>
      <c r="NR432" s="30"/>
      <c r="NS432" s="30"/>
      <c r="NT432" s="35"/>
      <c r="NU432" s="30"/>
      <c r="NV432" s="35"/>
      <c r="NW432" s="35"/>
      <c r="NX432" s="30"/>
      <c r="NY432" s="38"/>
      <c r="NZ432" s="38"/>
      <c r="OA432" s="38"/>
      <c r="OB432" s="35"/>
      <c r="OC432" s="30"/>
      <c r="OD432" s="30"/>
      <c r="OE432" s="35"/>
      <c r="OF432" s="30"/>
      <c r="OG432" s="30"/>
      <c r="OH432" s="30"/>
      <c r="OI432" s="30"/>
      <c r="OJ432" s="35"/>
      <c r="OK432" s="30"/>
      <c r="OL432" s="35"/>
      <c r="OM432" s="35"/>
      <c r="ON432" s="30"/>
      <c r="OO432" s="38"/>
      <c r="OP432" s="38"/>
      <c r="OQ432" s="38"/>
      <c r="OR432" s="35"/>
      <c r="OS432" s="30"/>
      <c r="OT432" s="30"/>
      <c r="OU432" s="35"/>
      <c r="OV432" s="30"/>
      <c r="OW432" s="30"/>
      <c r="OX432" s="30"/>
      <c r="OY432" s="30"/>
      <c r="OZ432" s="35"/>
      <c r="PA432" s="30"/>
      <c r="PB432" s="35"/>
      <c r="PC432" s="35"/>
      <c r="PD432" s="30"/>
      <c r="PE432" s="38"/>
      <c r="PF432" s="38"/>
      <c r="PG432" s="38"/>
      <c r="PH432" s="35"/>
      <c r="PI432" s="30"/>
      <c r="PJ432" s="30"/>
      <c r="PK432" s="35"/>
      <c r="PL432" s="30"/>
      <c r="PM432" s="30"/>
      <c r="PN432" s="30"/>
      <c r="PO432" s="30"/>
      <c r="PP432" s="35"/>
      <c r="PQ432" s="30"/>
      <c r="PR432" s="35"/>
      <c r="PS432" s="35"/>
      <c r="PT432" s="30"/>
      <c r="PU432" s="38"/>
      <c r="PV432" s="38"/>
      <c r="PW432" s="38"/>
      <c r="PX432" s="35"/>
      <c r="PY432" s="30"/>
      <c r="PZ432" s="30"/>
      <c r="QA432" s="35"/>
      <c r="QB432" s="30"/>
      <c r="QC432" s="30"/>
      <c r="QD432" s="30"/>
      <c r="QE432" s="30"/>
      <c r="QF432" s="35"/>
      <c r="QG432" s="30"/>
      <c r="QH432" s="35"/>
      <c r="QI432" s="35"/>
      <c r="QJ432" s="30"/>
      <c r="QK432" s="38"/>
      <c r="QL432" s="38"/>
      <c r="QM432" s="38"/>
      <c r="QN432" s="35"/>
      <c r="QO432" s="30"/>
      <c r="QP432" s="30"/>
      <c r="QQ432" s="35"/>
      <c r="QR432" s="30"/>
      <c r="QS432" s="30"/>
      <c r="QT432" s="30"/>
      <c r="QU432" s="30"/>
      <c r="QV432" s="35"/>
      <c r="QW432" s="30"/>
      <c r="QX432" s="35"/>
      <c r="QY432" s="35"/>
      <c r="QZ432" s="30"/>
      <c r="RA432" s="38"/>
      <c r="RB432" s="38"/>
      <c r="RC432" s="38"/>
      <c r="RD432" s="35"/>
      <c r="RE432" s="30"/>
      <c r="RF432" s="30"/>
      <c r="RG432" s="35"/>
      <c r="RH432" s="30"/>
      <c r="RI432" s="30"/>
      <c r="RJ432" s="30"/>
      <c r="RK432" s="30"/>
      <c r="RL432" s="35"/>
      <c r="RM432" s="30"/>
      <c r="RN432" s="35"/>
      <c r="RO432" s="35"/>
      <c r="RP432" s="30"/>
      <c r="RQ432" s="38"/>
      <c r="RR432" s="38"/>
      <c r="RS432" s="38"/>
      <c r="RT432" s="35"/>
      <c r="RU432" s="30"/>
      <c r="RV432" s="30"/>
      <c r="RW432" s="35"/>
      <c r="RX432" s="30"/>
      <c r="RY432" s="30"/>
      <c r="RZ432" s="30"/>
      <c r="SA432" s="30"/>
      <c r="SB432" s="35"/>
      <c r="SC432" s="30"/>
      <c r="SD432" s="35"/>
      <c r="SE432" s="35"/>
      <c r="SF432" s="30"/>
      <c r="SG432" s="38"/>
      <c r="SH432" s="38"/>
      <c r="SI432" s="38"/>
      <c r="SJ432" s="35"/>
      <c r="SK432" s="30"/>
      <c r="SL432" s="30"/>
      <c r="SM432" s="35"/>
      <c r="SN432" s="30"/>
      <c r="SO432" s="30"/>
      <c r="SP432" s="30"/>
      <c r="SQ432" s="30"/>
      <c r="SR432" s="35"/>
      <c r="SS432" s="30"/>
      <c r="ST432" s="35"/>
      <c r="SU432" s="35"/>
      <c r="SV432" s="30"/>
      <c r="SW432" s="38"/>
      <c r="SX432" s="38"/>
      <c r="SY432" s="38"/>
      <c r="SZ432" s="35"/>
      <c r="TA432" s="30"/>
      <c r="TB432" s="30"/>
      <c r="TC432" s="35"/>
      <c r="TD432" s="30"/>
      <c r="TE432" s="30"/>
      <c r="TF432" s="30"/>
      <c r="TG432" s="30"/>
      <c r="TH432" s="35"/>
      <c r="TI432" s="30"/>
      <c r="TJ432" s="35"/>
      <c r="TK432" s="35"/>
      <c r="TL432" s="30"/>
      <c r="TM432" s="38"/>
      <c r="TN432" s="38"/>
      <c r="TO432" s="38"/>
      <c r="TP432" s="35"/>
      <c r="TQ432" s="30"/>
      <c r="TR432" s="30"/>
      <c r="TS432" s="35"/>
      <c r="TT432" s="30"/>
      <c r="TU432" s="30"/>
      <c r="TV432" s="30"/>
      <c r="TW432" s="30"/>
      <c r="TX432" s="35"/>
      <c r="TY432" s="30"/>
      <c r="TZ432" s="35"/>
      <c r="UA432" s="35"/>
      <c r="UB432" s="30"/>
      <c r="UC432" s="38"/>
      <c r="UD432" s="38"/>
      <c r="UE432" s="38"/>
      <c r="UF432" s="35"/>
      <c r="UG432" s="30"/>
      <c r="UH432" s="30"/>
      <c r="UI432" s="35"/>
      <c r="UJ432" s="30"/>
      <c r="UK432" s="30"/>
      <c r="UL432" s="30"/>
      <c r="UM432" s="30"/>
      <c r="UN432" s="35"/>
      <c r="UO432" s="30"/>
      <c r="UP432" s="35"/>
      <c r="UQ432" s="35"/>
      <c r="UR432" s="30"/>
      <c r="US432" s="38"/>
      <c r="UT432" s="38"/>
      <c r="UU432" s="38"/>
      <c r="UV432" s="35"/>
      <c r="UW432" s="30"/>
      <c r="UX432" s="30"/>
      <c r="UY432" s="35"/>
      <c r="UZ432" s="30"/>
      <c r="VA432" s="30"/>
      <c r="VB432" s="30"/>
      <c r="VC432" s="30"/>
      <c r="VD432" s="35"/>
      <c r="VE432" s="30"/>
      <c r="VF432" s="35"/>
      <c r="VG432" s="35"/>
      <c r="VH432" s="30"/>
      <c r="VI432" s="38"/>
      <c r="VJ432" s="38"/>
      <c r="VK432" s="38"/>
      <c r="VL432" s="35"/>
      <c r="VM432" s="30"/>
      <c r="VN432" s="30"/>
      <c r="VO432" s="35"/>
      <c r="VP432" s="30"/>
      <c r="VQ432" s="30"/>
      <c r="VR432" s="30"/>
      <c r="VS432" s="30"/>
      <c r="VT432" s="35"/>
      <c r="VU432" s="30"/>
      <c r="VV432" s="35"/>
      <c r="VW432" s="35"/>
      <c r="VX432" s="30"/>
      <c r="VY432" s="38"/>
      <c r="VZ432" s="38"/>
      <c r="WA432" s="38"/>
      <c r="WB432" s="35"/>
      <c r="WC432" s="30"/>
      <c r="WD432" s="30"/>
      <c r="WE432" s="35"/>
      <c r="WF432" s="30"/>
      <c r="WG432" s="30"/>
      <c r="WH432" s="30"/>
      <c r="WI432" s="30"/>
      <c r="WJ432" s="35"/>
      <c r="WK432" s="30"/>
      <c r="WL432" s="35"/>
      <c r="WM432" s="35"/>
      <c r="WN432" s="30"/>
      <c r="WO432" s="38"/>
      <c r="WP432" s="38"/>
      <c r="WQ432" s="38"/>
      <c r="WR432" s="35"/>
      <c r="WS432" s="30"/>
      <c r="WT432" s="30"/>
      <c r="WU432" s="35"/>
      <c r="WV432" s="30"/>
      <c r="WW432" s="30"/>
      <c r="WX432" s="30"/>
      <c r="WY432" s="30"/>
      <c r="WZ432" s="35"/>
      <c r="XA432" s="30"/>
      <c r="XB432" s="35"/>
      <c r="XC432" s="35"/>
      <c r="XD432" s="30"/>
      <c r="XE432" s="38"/>
      <c r="XF432" s="38"/>
      <c r="XG432" s="38"/>
      <c r="XH432" s="35"/>
      <c r="XI432" s="30"/>
      <c r="XJ432" s="30"/>
      <c r="XK432" s="35"/>
      <c r="XL432" s="30"/>
      <c r="XM432" s="30"/>
      <c r="XN432" s="30"/>
      <c r="XO432" s="30"/>
      <c r="XP432" s="35"/>
      <c r="XQ432" s="30"/>
      <c r="XR432" s="35"/>
      <c r="XS432" s="35"/>
      <c r="XT432" s="30"/>
      <c r="XU432" s="38"/>
      <c r="XV432" s="38"/>
      <c r="XW432" s="38"/>
      <c r="XX432" s="35"/>
      <c r="XY432" s="30"/>
      <c r="XZ432" s="30"/>
      <c r="YA432" s="35"/>
      <c r="YB432" s="30"/>
      <c r="YC432" s="30"/>
      <c r="YD432" s="30"/>
      <c r="YE432" s="30"/>
      <c r="YF432" s="35"/>
      <c r="YG432" s="30"/>
      <c r="YH432" s="35"/>
      <c r="YI432" s="35"/>
      <c r="YJ432" s="30"/>
      <c r="YK432" s="38"/>
      <c r="YL432" s="38"/>
      <c r="YM432" s="38"/>
      <c r="YN432" s="35"/>
      <c r="YO432" s="30"/>
      <c r="YP432" s="30"/>
      <c r="YQ432" s="35"/>
      <c r="YR432" s="30"/>
      <c r="YS432" s="30"/>
      <c r="YT432" s="30"/>
      <c r="YU432" s="30"/>
      <c r="YV432" s="35"/>
      <c r="YW432" s="30"/>
      <c r="YX432" s="35"/>
      <c r="YY432" s="35"/>
      <c r="YZ432" s="30"/>
      <c r="ZA432" s="38"/>
      <c r="ZB432" s="38"/>
      <c r="ZC432" s="38"/>
      <c r="ZD432" s="35"/>
      <c r="ZE432" s="30"/>
      <c r="ZF432" s="30"/>
      <c r="ZG432" s="35"/>
      <c r="ZH432" s="30"/>
      <c r="ZI432" s="30"/>
      <c r="ZJ432" s="30"/>
      <c r="ZK432" s="30"/>
      <c r="ZL432" s="35"/>
      <c r="ZM432" s="30"/>
      <c r="ZN432" s="35"/>
      <c r="ZO432" s="35"/>
      <c r="ZP432" s="30"/>
      <c r="ZQ432" s="38"/>
      <c r="ZR432" s="38"/>
      <c r="ZS432" s="38"/>
      <c r="ZT432" s="35"/>
      <c r="ZU432" s="30"/>
      <c r="ZV432" s="30"/>
      <c r="ZW432" s="35"/>
      <c r="ZX432" s="30"/>
      <c r="ZY432" s="30"/>
      <c r="ZZ432" s="30"/>
      <c r="AAA432" s="30"/>
      <c r="AAB432" s="35"/>
      <c r="AAC432" s="30"/>
      <c r="AAD432" s="35"/>
      <c r="AAE432" s="35"/>
      <c r="AAF432" s="30"/>
      <c r="AAG432" s="38"/>
      <c r="AAH432" s="38"/>
      <c r="AAI432" s="38"/>
      <c r="AAJ432" s="35"/>
      <c r="AAK432" s="30"/>
      <c r="AAL432" s="30"/>
      <c r="AAM432" s="35"/>
      <c r="AAN432" s="30"/>
      <c r="AAO432" s="30"/>
      <c r="AAP432" s="30"/>
      <c r="AAQ432" s="30"/>
      <c r="AAR432" s="35"/>
      <c r="AAS432" s="30"/>
      <c r="AAT432" s="35"/>
      <c r="AAU432" s="35"/>
      <c r="AAV432" s="30"/>
      <c r="AAW432" s="38"/>
      <c r="AAX432" s="38"/>
      <c r="AAY432" s="38"/>
      <c r="AAZ432" s="35"/>
      <c r="ABA432" s="30"/>
      <c r="ABB432" s="30"/>
      <c r="ABC432" s="35"/>
      <c r="ABD432" s="30"/>
      <c r="ABE432" s="30"/>
      <c r="ABF432" s="30"/>
      <c r="ABG432" s="30"/>
      <c r="ABH432" s="35"/>
      <c r="ABI432" s="30"/>
      <c r="ABJ432" s="35"/>
      <c r="ABK432" s="35"/>
      <c r="ABL432" s="30"/>
      <c r="ABM432" s="38"/>
      <c r="ABN432" s="38"/>
      <c r="ABO432" s="38"/>
      <c r="ABP432" s="35"/>
      <c r="ABQ432" s="30"/>
      <c r="ABR432" s="30"/>
      <c r="ABS432" s="35"/>
      <c r="ABT432" s="30"/>
      <c r="ABU432" s="30"/>
      <c r="ABV432" s="30"/>
      <c r="ABW432" s="30"/>
      <c r="ABX432" s="35"/>
      <c r="ABY432" s="30"/>
      <c r="ABZ432" s="35"/>
      <c r="ACA432" s="35"/>
      <c r="ACB432" s="30"/>
      <c r="ACC432" s="38"/>
      <c r="ACD432" s="38"/>
      <c r="ACE432" s="38"/>
      <c r="ACF432" s="35"/>
      <c r="ACG432" s="30"/>
      <c r="ACH432" s="30"/>
      <c r="ACI432" s="35"/>
      <c r="ACJ432" s="30"/>
      <c r="ACK432" s="30"/>
      <c r="ACL432" s="30"/>
      <c r="ACM432" s="30"/>
      <c r="ACN432" s="35"/>
      <c r="ACO432" s="30"/>
      <c r="ACP432" s="35"/>
      <c r="ACQ432" s="35"/>
      <c r="ACR432" s="30"/>
      <c r="ACS432" s="38"/>
      <c r="ACT432" s="38"/>
      <c r="ACU432" s="38"/>
      <c r="ACV432" s="35"/>
      <c r="ACW432" s="30"/>
      <c r="ACX432" s="30"/>
      <c r="ACY432" s="35"/>
      <c r="ACZ432" s="30"/>
      <c r="ADA432" s="30"/>
      <c r="ADB432" s="30"/>
      <c r="ADC432" s="30"/>
      <c r="ADD432" s="35"/>
      <c r="ADE432" s="30"/>
      <c r="ADF432" s="35"/>
      <c r="ADG432" s="35"/>
      <c r="ADH432" s="30"/>
      <c r="ADI432" s="38"/>
      <c r="ADJ432" s="38"/>
      <c r="ADK432" s="38"/>
      <c r="ADL432" s="35"/>
      <c r="ADM432" s="30"/>
      <c r="ADN432" s="30"/>
      <c r="ADO432" s="35"/>
      <c r="ADP432" s="30"/>
      <c r="ADQ432" s="30"/>
      <c r="ADR432" s="30"/>
      <c r="ADS432" s="30"/>
      <c r="ADT432" s="35"/>
      <c r="ADU432" s="30"/>
      <c r="ADV432" s="35"/>
      <c r="ADW432" s="35"/>
      <c r="ADX432" s="30"/>
      <c r="ADY432" s="38"/>
      <c r="ADZ432" s="38"/>
      <c r="AEA432" s="38"/>
      <c r="AEB432" s="35"/>
      <c r="AEC432" s="30"/>
      <c r="AED432" s="30"/>
      <c r="AEE432" s="35"/>
      <c r="AEF432" s="30"/>
      <c r="AEG432" s="30"/>
      <c r="AEH432" s="30"/>
      <c r="AEI432" s="30"/>
      <c r="AEJ432" s="35"/>
      <c r="AEK432" s="30"/>
      <c r="AEL432" s="35"/>
      <c r="AEM432" s="35"/>
      <c r="AEN432" s="30"/>
      <c r="AEO432" s="38"/>
      <c r="AEP432" s="38"/>
      <c r="AEQ432" s="38"/>
      <c r="AER432" s="35"/>
      <c r="AES432" s="30"/>
      <c r="AET432" s="30"/>
      <c r="AEU432" s="35"/>
      <c r="AEV432" s="30"/>
      <c r="AEW432" s="30"/>
      <c r="AEX432" s="30"/>
      <c r="AEY432" s="30"/>
      <c r="AEZ432" s="35"/>
      <c r="AFA432" s="30"/>
      <c r="AFB432" s="35"/>
      <c r="AFC432" s="35"/>
      <c r="AFD432" s="30"/>
      <c r="AFE432" s="38"/>
      <c r="AFF432" s="38"/>
      <c r="AFG432" s="38"/>
      <c r="AFH432" s="35"/>
      <c r="AFI432" s="30"/>
      <c r="AFJ432" s="30"/>
      <c r="AFK432" s="35"/>
      <c r="AFL432" s="30"/>
      <c r="AFM432" s="30"/>
      <c r="AFN432" s="30"/>
      <c r="AFO432" s="30"/>
      <c r="AFP432" s="35"/>
      <c r="AFQ432" s="30"/>
      <c r="AFR432" s="35"/>
      <c r="AFS432" s="35"/>
      <c r="AFT432" s="30"/>
      <c r="AFU432" s="38"/>
      <c r="AFV432" s="38"/>
      <c r="AFW432" s="38"/>
      <c r="AFX432" s="35"/>
      <c r="AFY432" s="30"/>
      <c r="AFZ432" s="30"/>
      <c r="AGA432" s="35"/>
      <c r="AGB432" s="30"/>
      <c r="AGC432" s="30"/>
      <c r="AGD432" s="30"/>
      <c r="AGE432" s="30"/>
      <c r="AGF432" s="35"/>
      <c r="AGG432" s="30"/>
      <c r="AGH432" s="35"/>
      <c r="AGI432" s="35"/>
      <c r="AGJ432" s="30"/>
      <c r="AGK432" s="38"/>
      <c r="AGL432" s="38"/>
      <c r="AGM432" s="38"/>
      <c r="AGN432" s="35"/>
      <c r="AGO432" s="30"/>
      <c r="AGP432" s="30"/>
      <c r="AGQ432" s="35"/>
      <c r="AGR432" s="30"/>
      <c r="AGS432" s="30"/>
      <c r="AGT432" s="30"/>
      <c r="AGU432" s="30"/>
      <c r="AGV432" s="35"/>
      <c r="AGW432" s="30"/>
      <c r="AGX432" s="35"/>
      <c r="AGY432" s="35"/>
      <c r="AGZ432" s="30"/>
      <c r="AHA432" s="38"/>
      <c r="AHB432" s="38"/>
      <c r="AHC432" s="38"/>
      <c r="AHD432" s="35"/>
      <c r="AHE432" s="30"/>
      <c r="AHF432" s="30"/>
      <c r="AHG432" s="35"/>
      <c r="AHH432" s="30"/>
      <c r="AHI432" s="30"/>
      <c r="AHJ432" s="30"/>
      <c r="AHK432" s="30"/>
      <c r="AHL432" s="35"/>
      <c r="AHM432" s="30"/>
      <c r="AHN432" s="35"/>
      <c r="AHO432" s="35"/>
      <c r="AHP432" s="30"/>
      <c r="AHQ432" s="38"/>
      <c r="AHR432" s="38"/>
      <c r="AHS432" s="38"/>
      <c r="AHT432" s="35"/>
      <c r="AHU432" s="30"/>
      <c r="AHV432" s="30"/>
      <c r="AHW432" s="35"/>
      <c r="AHX432" s="30"/>
      <c r="AHY432" s="30"/>
      <c r="AHZ432" s="30"/>
      <c r="AIA432" s="30"/>
      <c r="AIB432" s="35"/>
      <c r="AIC432" s="30"/>
      <c r="AID432" s="35"/>
      <c r="AIE432" s="35"/>
      <c r="AIF432" s="30"/>
      <c r="AIG432" s="38"/>
      <c r="AIH432" s="38"/>
      <c r="AII432" s="38"/>
      <c r="AIJ432" s="35"/>
      <c r="AIK432" s="30"/>
      <c r="AIL432" s="30"/>
      <c r="AIM432" s="35"/>
      <c r="AIN432" s="30"/>
      <c r="AIO432" s="30"/>
      <c r="AIP432" s="30"/>
      <c r="AIQ432" s="30"/>
      <c r="AIR432" s="35"/>
      <c r="AIS432" s="30"/>
      <c r="AIT432" s="35"/>
      <c r="AIU432" s="35"/>
      <c r="AIV432" s="30"/>
      <c r="AIW432" s="38"/>
      <c r="AIX432" s="38"/>
      <c r="AIY432" s="38"/>
      <c r="AIZ432" s="35"/>
      <c r="AJA432" s="30"/>
      <c r="AJB432" s="30"/>
      <c r="AJC432" s="35"/>
      <c r="AJD432" s="30"/>
      <c r="AJE432" s="30"/>
      <c r="AJF432" s="30"/>
      <c r="AJG432" s="30"/>
      <c r="AJH432" s="35"/>
      <c r="AJI432" s="30"/>
      <c r="AJJ432" s="35"/>
      <c r="AJK432" s="35"/>
      <c r="AJL432" s="30"/>
      <c r="AJM432" s="38"/>
      <c r="AJN432" s="38"/>
      <c r="AJO432" s="38"/>
      <c r="AJP432" s="35"/>
      <c r="AJQ432" s="30"/>
      <c r="AJR432" s="30"/>
      <c r="AJS432" s="35"/>
      <c r="AJT432" s="30"/>
      <c r="AJU432" s="30"/>
      <c r="AJV432" s="30"/>
      <c r="AJW432" s="30"/>
      <c r="AJX432" s="35"/>
      <c r="AJY432" s="30"/>
      <c r="AJZ432" s="35"/>
      <c r="AKA432" s="35"/>
      <c r="AKB432" s="30"/>
      <c r="AKC432" s="38"/>
      <c r="AKD432" s="38"/>
      <c r="AKE432" s="38"/>
      <c r="AKF432" s="35"/>
      <c r="AKG432" s="30"/>
      <c r="AKH432" s="30"/>
      <c r="AKI432" s="35"/>
      <c r="AKJ432" s="30"/>
      <c r="AKK432" s="30"/>
      <c r="AKL432" s="30"/>
      <c r="AKM432" s="30"/>
      <c r="AKN432" s="35"/>
      <c r="AKO432" s="30"/>
      <c r="AKP432" s="35"/>
      <c r="AKQ432" s="35"/>
      <c r="AKR432" s="30"/>
      <c r="AKS432" s="38"/>
      <c r="AKT432" s="38"/>
      <c r="AKU432" s="38"/>
      <c r="AKV432" s="35"/>
      <c r="AKW432" s="30"/>
      <c r="AKX432" s="30"/>
      <c r="AKY432" s="35"/>
      <c r="AKZ432" s="30"/>
      <c r="ALA432" s="30"/>
      <c r="ALB432" s="30"/>
      <c r="ALC432" s="30"/>
      <c r="ALD432" s="35"/>
      <c r="ALE432" s="30"/>
      <c r="ALF432" s="35"/>
      <c r="ALG432" s="35"/>
      <c r="ALH432" s="30"/>
      <c r="ALI432" s="38"/>
      <c r="ALJ432" s="38"/>
      <c r="ALK432" s="38"/>
      <c r="ALL432" s="35"/>
      <c r="ALM432" s="30"/>
      <c r="ALN432" s="30"/>
      <c r="ALO432" s="35"/>
      <c r="ALP432" s="30"/>
      <c r="ALQ432" s="30"/>
      <c r="ALR432" s="30"/>
      <c r="ALS432" s="30"/>
      <c r="ALT432" s="35"/>
      <c r="ALU432" s="30"/>
      <c r="ALV432" s="35"/>
      <c r="ALW432" s="35"/>
      <c r="ALX432" s="30"/>
      <c r="ALY432" s="38"/>
      <c r="ALZ432" s="38"/>
      <c r="AMA432" s="38"/>
      <c r="AMB432" s="35"/>
      <c r="AMC432" s="30"/>
      <c r="AMD432" s="30"/>
      <c r="AME432" s="35"/>
      <c r="AMF432" s="30"/>
      <c r="AMG432" s="30"/>
      <c r="AMH432" s="30"/>
      <c r="AMI432" s="30"/>
      <c r="AMJ432" s="35"/>
      <c r="AMK432" s="30"/>
      <c r="AML432" s="35"/>
      <c r="AMM432" s="35"/>
      <c r="AMN432" s="30"/>
      <c r="AMO432" s="38"/>
      <c r="AMP432" s="38"/>
      <c r="AMQ432" s="38"/>
      <c r="AMR432" s="35"/>
      <c r="AMS432" s="30"/>
      <c r="AMT432" s="30"/>
      <c r="AMU432" s="35"/>
      <c r="AMV432" s="30"/>
      <c r="AMW432" s="30"/>
      <c r="AMX432" s="30"/>
      <c r="AMY432" s="30"/>
      <c r="AMZ432" s="35"/>
      <c r="ANA432" s="30"/>
      <c r="ANB432" s="35"/>
      <c r="ANC432" s="35"/>
      <c r="AND432" s="30"/>
      <c r="ANE432" s="38"/>
      <c r="ANF432" s="38"/>
      <c r="ANG432" s="38"/>
      <c r="ANH432" s="35"/>
      <c r="ANI432" s="30"/>
      <c r="ANJ432" s="30"/>
      <c r="ANK432" s="35"/>
      <c r="ANL432" s="30"/>
      <c r="ANM432" s="30"/>
      <c r="ANN432" s="30"/>
      <c r="ANO432" s="30"/>
      <c r="ANP432" s="35"/>
      <c r="ANQ432" s="30"/>
      <c r="ANR432" s="35"/>
      <c r="ANS432" s="35"/>
      <c r="ANT432" s="30"/>
      <c r="ANU432" s="38"/>
      <c r="ANV432" s="38"/>
      <c r="ANW432" s="38"/>
      <c r="ANX432" s="35"/>
      <c r="ANY432" s="30"/>
      <c r="ANZ432" s="30"/>
      <c r="AOA432" s="35"/>
      <c r="AOB432" s="30"/>
      <c r="AOC432" s="30"/>
      <c r="AOD432" s="30"/>
      <c r="AOE432" s="30"/>
      <c r="AOF432" s="35"/>
      <c r="AOG432" s="30"/>
      <c r="AOH432" s="35"/>
      <c r="AOI432" s="35"/>
      <c r="AOJ432" s="30"/>
      <c r="AOK432" s="38"/>
      <c r="AOL432" s="38"/>
      <c r="AOM432" s="38"/>
      <c r="AON432" s="35"/>
      <c r="AOO432" s="30"/>
      <c r="AOP432" s="30"/>
      <c r="AOQ432" s="35"/>
      <c r="AOR432" s="30"/>
      <c r="AOS432" s="30"/>
      <c r="AOT432" s="30"/>
      <c r="AOU432" s="30"/>
      <c r="AOV432" s="35"/>
      <c r="AOW432" s="30"/>
      <c r="AOX432" s="35"/>
      <c r="AOY432" s="35"/>
      <c r="AOZ432" s="30"/>
      <c r="APA432" s="38"/>
      <c r="APB432" s="38"/>
      <c r="APC432" s="38"/>
      <c r="APD432" s="35"/>
      <c r="APE432" s="30"/>
      <c r="APF432" s="30"/>
      <c r="APG432" s="35"/>
      <c r="APH432" s="30"/>
      <c r="API432" s="30"/>
      <c r="APJ432" s="30"/>
      <c r="APK432" s="30"/>
      <c r="APL432" s="35"/>
      <c r="APM432" s="30"/>
      <c r="APN432" s="35"/>
      <c r="APO432" s="35"/>
      <c r="APP432" s="30"/>
      <c r="APQ432" s="38"/>
      <c r="APR432" s="38"/>
      <c r="APS432" s="38"/>
      <c r="APT432" s="35"/>
      <c r="APU432" s="30"/>
      <c r="APV432" s="30"/>
      <c r="APW432" s="35"/>
      <c r="APX432" s="30"/>
      <c r="APY432" s="30"/>
      <c r="APZ432" s="30"/>
      <c r="AQA432" s="30"/>
      <c r="AQB432" s="35"/>
      <c r="AQC432" s="30"/>
      <c r="AQD432" s="35"/>
      <c r="AQE432" s="35"/>
      <c r="AQF432" s="30"/>
      <c r="AQG432" s="38"/>
      <c r="AQH432" s="38"/>
      <c r="AQI432" s="38"/>
      <c r="AQJ432" s="35"/>
      <c r="AQK432" s="30"/>
      <c r="AQL432" s="30"/>
      <c r="AQM432" s="35"/>
      <c r="AQN432" s="30"/>
      <c r="AQO432" s="30"/>
      <c r="AQP432" s="30"/>
      <c r="AQQ432" s="30"/>
      <c r="AQR432" s="35"/>
      <c r="AQS432" s="30"/>
      <c r="AQT432" s="35"/>
      <c r="AQU432" s="35"/>
      <c r="AQV432" s="30"/>
      <c r="AQW432" s="38"/>
      <c r="AQX432" s="38"/>
      <c r="AQY432" s="38"/>
      <c r="AQZ432" s="35"/>
      <c r="ARA432" s="30"/>
      <c r="ARB432" s="30"/>
      <c r="ARC432" s="35"/>
      <c r="ARD432" s="30"/>
      <c r="ARE432" s="30"/>
      <c r="ARF432" s="30"/>
      <c r="ARG432" s="30"/>
      <c r="ARH432" s="35"/>
      <c r="ARI432" s="30"/>
      <c r="ARJ432" s="35"/>
      <c r="ARK432" s="35"/>
      <c r="ARL432" s="30"/>
      <c r="ARM432" s="38"/>
      <c r="ARN432" s="38"/>
      <c r="ARO432" s="38"/>
      <c r="ARP432" s="35"/>
      <c r="ARQ432" s="30"/>
      <c r="ARR432" s="30"/>
      <c r="ARS432" s="35"/>
      <c r="ART432" s="30"/>
      <c r="ARU432" s="30"/>
      <c r="ARV432" s="30"/>
      <c r="ARW432" s="30"/>
      <c r="ARX432" s="35"/>
      <c r="ARY432" s="30"/>
      <c r="ARZ432" s="35"/>
      <c r="ASA432" s="35"/>
      <c r="ASB432" s="30"/>
      <c r="ASC432" s="38"/>
      <c r="ASD432" s="38"/>
      <c r="ASE432" s="38"/>
      <c r="ASF432" s="35"/>
      <c r="ASG432" s="30"/>
      <c r="ASH432" s="30"/>
      <c r="ASI432" s="35"/>
      <c r="ASJ432" s="30"/>
      <c r="ASK432" s="30"/>
      <c r="ASL432" s="30"/>
      <c r="ASM432" s="30"/>
      <c r="ASN432" s="35"/>
      <c r="ASO432" s="30"/>
      <c r="ASP432" s="35"/>
      <c r="ASQ432" s="35"/>
      <c r="ASR432" s="30"/>
      <c r="ASS432" s="38"/>
      <c r="AST432" s="38"/>
      <c r="ASU432" s="38"/>
      <c r="ASV432" s="35"/>
      <c r="ASW432" s="30"/>
      <c r="ASX432" s="30"/>
      <c r="ASY432" s="35"/>
      <c r="ASZ432" s="30"/>
      <c r="ATA432" s="30"/>
      <c r="ATB432" s="30"/>
      <c r="ATC432" s="30"/>
      <c r="ATD432" s="35"/>
      <c r="ATE432" s="30"/>
      <c r="ATF432" s="35"/>
      <c r="ATG432" s="35"/>
      <c r="ATH432" s="30"/>
      <c r="ATI432" s="38"/>
      <c r="ATJ432" s="38"/>
      <c r="ATK432" s="38"/>
      <c r="ATL432" s="35"/>
      <c r="ATM432" s="30"/>
      <c r="ATN432" s="30"/>
      <c r="ATO432" s="35"/>
      <c r="ATP432" s="30"/>
      <c r="ATQ432" s="30"/>
      <c r="ATR432" s="30"/>
      <c r="ATS432" s="30"/>
      <c r="ATT432" s="35"/>
      <c r="ATU432" s="30"/>
      <c r="ATV432" s="35"/>
      <c r="ATW432" s="35"/>
      <c r="ATX432" s="30"/>
      <c r="ATY432" s="38"/>
      <c r="ATZ432" s="38"/>
      <c r="AUA432" s="38"/>
      <c r="AUB432" s="35"/>
      <c r="AUC432" s="30"/>
      <c r="AUD432" s="30"/>
      <c r="AUE432" s="35"/>
      <c r="AUF432" s="30"/>
      <c r="AUG432" s="30"/>
      <c r="AUH432" s="30"/>
      <c r="AUI432" s="30"/>
      <c r="AUJ432" s="35"/>
      <c r="AUK432" s="30"/>
      <c r="AUL432" s="35"/>
      <c r="AUM432" s="35"/>
      <c r="AUN432" s="30"/>
      <c r="AUO432" s="38"/>
      <c r="AUP432" s="38"/>
      <c r="AUQ432" s="38"/>
      <c r="AUR432" s="35"/>
      <c r="AUS432" s="30"/>
      <c r="AUT432" s="30"/>
      <c r="AUU432" s="35"/>
      <c r="AUV432" s="30"/>
      <c r="AUW432" s="30"/>
      <c r="AUX432" s="30"/>
      <c r="AUY432" s="30"/>
      <c r="AUZ432" s="35"/>
      <c r="AVA432" s="30"/>
      <c r="AVB432" s="35"/>
      <c r="AVC432" s="35"/>
      <c r="AVD432" s="30"/>
      <c r="AVE432" s="38"/>
      <c r="AVF432" s="38"/>
      <c r="AVG432" s="38"/>
      <c r="AVH432" s="35"/>
      <c r="AVI432" s="30"/>
      <c r="AVJ432" s="30"/>
      <c r="AVK432" s="35"/>
      <c r="AVL432" s="30"/>
      <c r="AVM432" s="30"/>
      <c r="AVN432" s="30"/>
      <c r="AVO432" s="30"/>
      <c r="AVP432" s="35"/>
      <c r="AVQ432" s="30"/>
      <c r="AVR432" s="35"/>
      <c r="AVS432" s="35"/>
      <c r="AVT432" s="30"/>
      <c r="AVU432" s="38"/>
      <c r="AVV432" s="38"/>
      <c r="AVW432" s="38"/>
      <c r="AVX432" s="35"/>
      <c r="AVY432" s="30"/>
      <c r="AVZ432" s="30"/>
      <c r="AWA432" s="35"/>
      <c r="AWB432" s="30"/>
      <c r="AWC432" s="30"/>
      <c r="AWD432" s="30"/>
      <c r="AWE432" s="30"/>
      <c r="AWF432" s="35"/>
      <c r="AWG432" s="30"/>
      <c r="AWH432" s="35"/>
      <c r="AWI432" s="35"/>
      <c r="AWJ432" s="30"/>
      <c r="AWK432" s="38"/>
      <c r="AWL432" s="38"/>
      <c r="AWM432" s="38"/>
      <c r="AWN432" s="35"/>
      <c r="AWO432" s="30"/>
      <c r="AWP432" s="30"/>
      <c r="AWQ432" s="35"/>
      <c r="AWR432" s="30"/>
      <c r="AWS432" s="30"/>
      <c r="AWT432" s="30"/>
      <c r="AWU432" s="30"/>
      <c r="AWV432" s="35"/>
      <c r="AWW432" s="30"/>
      <c r="AWX432" s="35"/>
      <c r="AWY432" s="35"/>
      <c r="AWZ432" s="30"/>
      <c r="AXA432" s="38"/>
      <c r="AXB432" s="38"/>
      <c r="AXC432" s="38"/>
      <c r="AXD432" s="35"/>
      <c r="AXE432" s="30"/>
      <c r="AXF432" s="30"/>
      <c r="AXG432" s="35"/>
      <c r="AXH432" s="30"/>
      <c r="AXI432" s="30"/>
      <c r="AXJ432" s="30"/>
      <c r="AXK432" s="30"/>
      <c r="AXL432" s="35"/>
      <c r="AXM432" s="30"/>
      <c r="AXN432" s="35"/>
      <c r="AXO432" s="35"/>
      <c r="AXP432" s="30"/>
      <c r="AXQ432" s="38"/>
      <c r="AXR432" s="38"/>
      <c r="AXS432" s="38"/>
      <c r="AXT432" s="35"/>
      <c r="AXU432" s="30"/>
      <c r="AXV432" s="30"/>
      <c r="AXW432" s="35"/>
      <c r="AXX432" s="30"/>
      <c r="AXY432" s="30"/>
      <c r="AXZ432" s="30"/>
      <c r="AYA432" s="30"/>
      <c r="AYB432" s="35"/>
      <c r="AYC432" s="30"/>
      <c r="AYD432" s="35"/>
      <c r="AYE432" s="35"/>
      <c r="AYF432" s="30"/>
      <c r="AYG432" s="38"/>
      <c r="AYH432" s="38"/>
      <c r="AYI432" s="38"/>
      <c r="AYJ432" s="35"/>
      <c r="AYK432" s="30"/>
      <c r="AYL432" s="30"/>
      <c r="AYM432" s="35"/>
      <c r="AYN432" s="30"/>
      <c r="AYO432" s="30"/>
      <c r="AYP432" s="30"/>
      <c r="AYQ432" s="30"/>
      <c r="AYR432" s="35"/>
      <c r="AYS432" s="30"/>
      <c r="AYT432" s="35"/>
      <c r="AYU432" s="35"/>
      <c r="AYV432" s="30"/>
      <c r="AYW432" s="38"/>
      <c r="AYX432" s="38"/>
      <c r="AYY432" s="38"/>
      <c r="AYZ432" s="35"/>
      <c r="AZA432" s="30"/>
      <c r="AZB432" s="30"/>
      <c r="AZC432" s="35"/>
      <c r="AZD432" s="30"/>
      <c r="AZE432" s="30"/>
      <c r="AZF432" s="30"/>
      <c r="AZG432" s="30"/>
      <c r="AZH432" s="35"/>
      <c r="AZI432" s="30"/>
      <c r="AZJ432" s="35"/>
      <c r="AZK432" s="35"/>
      <c r="AZL432" s="30"/>
      <c r="AZM432" s="38"/>
      <c r="AZN432" s="38"/>
      <c r="AZO432" s="38"/>
      <c r="AZP432" s="35"/>
      <c r="AZQ432" s="30"/>
      <c r="AZR432" s="30"/>
      <c r="AZS432" s="35"/>
      <c r="AZT432" s="30"/>
      <c r="AZU432" s="30"/>
      <c r="AZV432" s="30"/>
      <c r="AZW432" s="30"/>
      <c r="AZX432" s="35"/>
      <c r="AZY432" s="30"/>
      <c r="AZZ432" s="35"/>
      <c r="BAA432" s="35"/>
      <c r="BAB432" s="30"/>
      <c r="BAC432" s="38"/>
      <c r="BAD432" s="38"/>
      <c r="BAE432" s="38"/>
      <c r="BAF432" s="35"/>
      <c r="BAG432" s="30"/>
      <c r="BAH432" s="30"/>
      <c r="BAI432" s="35"/>
      <c r="BAJ432" s="30"/>
      <c r="BAK432" s="30"/>
      <c r="BAL432" s="30"/>
      <c r="BAM432" s="30"/>
      <c r="BAN432" s="35"/>
      <c r="BAO432" s="30"/>
      <c r="BAP432" s="35"/>
      <c r="BAQ432" s="35"/>
      <c r="BAR432" s="30"/>
      <c r="BAS432" s="38"/>
      <c r="BAT432" s="38"/>
      <c r="BAU432" s="38"/>
      <c r="BAV432" s="35"/>
      <c r="BAW432" s="30"/>
      <c r="BAX432" s="30"/>
      <c r="BAY432" s="35"/>
      <c r="BAZ432" s="30"/>
      <c r="BBA432" s="30"/>
      <c r="BBB432" s="30"/>
      <c r="BBC432" s="30"/>
      <c r="BBD432" s="35"/>
      <c r="BBE432" s="30"/>
      <c r="BBF432" s="35"/>
      <c r="BBG432" s="35"/>
      <c r="BBH432" s="30"/>
      <c r="BBI432" s="38"/>
      <c r="BBJ432" s="38"/>
      <c r="BBK432" s="38"/>
      <c r="BBL432" s="35"/>
      <c r="BBM432" s="30"/>
      <c r="BBN432" s="30"/>
      <c r="BBO432" s="35"/>
      <c r="BBP432" s="30"/>
      <c r="BBQ432" s="30"/>
      <c r="BBR432" s="30"/>
      <c r="BBS432" s="30"/>
      <c r="BBT432" s="35"/>
      <c r="BBU432" s="30"/>
      <c r="BBV432" s="35"/>
      <c r="BBW432" s="35"/>
      <c r="BBX432" s="30"/>
      <c r="BBY432" s="38"/>
      <c r="BBZ432" s="38"/>
      <c r="BCA432" s="38"/>
      <c r="BCB432" s="35"/>
      <c r="BCC432" s="30"/>
      <c r="BCD432" s="30"/>
      <c r="BCE432" s="35"/>
      <c r="BCF432" s="30"/>
      <c r="BCG432" s="30"/>
      <c r="BCH432" s="30"/>
      <c r="BCI432" s="30"/>
      <c r="BCJ432" s="35"/>
      <c r="BCK432" s="30"/>
      <c r="BCL432" s="35"/>
      <c r="BCM432" s="35"/>
      <c r="BCN432" s="30"/>
      <c r="BCO432" s="38"/>
      <c r="BCP432" s="38"/>
      <c r="BCQ432" s="38"/>
      <c r="BCR432" s="35"/>
      <c r="BCS432" s="30"/>
      <c r="BCT432" s="30"/>
      <c r="BCU432" s="35"/>
      <c r="BCV432" s="30"/>
      <c r="BCW432" s="30"/>
      <c r="BCX432" s="30"/>
      <c r="BCY432" s="30"/>
      <c r="BCZ432" s="35"/>
      <c r="BDA432" s="30"/>
      <c r="BDB432" s="35"/>
      <c r="BDC432" s="35"/>
      <c r="BDD432" s="30"/>
      <c r="BDE432" s="38"/>
      <c r="BDF432" s="38"/>
      <c r="BDG432" s="38"/>
      <c r="BDH432" s="35"/>
      <c r="BDI432" s="30"/>
      <c r="BDJ432" s="30"/>
      <c r="BDK432" s="35"/>
      <c r="BDL432" s="30"/>
      <c r="BDM432" s="30"/>
      <c r="BDN432" s="30"/>
      <c r="BDO432" s="30"/>
      <c r="BDP432" s="35"/>
      <c r="BDQ432" s="30"/>
      <c r="BDR432" s="35"/>
      <c r="BDS432" s="35"/>
      <c r="BDT432" s="30"/>
      <c r="BDU432" s="38"/>
      <c r="BDV432" s="38"/>
      <c r="BDW432" s="38"/>
      <c r="BDX432" s="35"/>
      <c r="BDY432" s="30"/>
      <c r="BDZ432" s="30"/>
      <c r="BEA432" s="35"/>
      <c r="BEB432" s="30"/>
      <c r="BEC432" s="30"/>
      <c r="BED432" s="30"/>
      <c r="BEE432" s="30"/>
      <c r="BEF432" s="35"/>
      <c r="BEG432" s="30"/>
      <c r="BEH432" s="35"/>
      <c r="BEI432" s="35"/>
      <c r="BEJ432" s="30"/>
      <c r="BEK432" s="38"/>
      <c r="BEL432" s="38"/>
      <c r="BEM432" s="38"/>
      <c r="BEN432" s="35"/>
      <c r="BEO432" s="30"/>
      <c r="BEP432" s="30"/>
      <c r="BEQ432" s="35"/>
      <c r="BER432" s="30"/>
      <c r="BES432" s="30"/>
      <c r="BET432" s="30"/>
      <c r="BEU432" s="30"/>
      <c r="BEV432" s="35"/>
      <c r="BEW432" s="30"/>
      <c r="BEX432" s="35"/>
      <c r="BEY432" s="35"/>
      <c r="BEZ432" s="30"/>
      <c r="BFA432" s="38"/>
      <c r="BFB432" s="38"/>
      <c r="BFC432" s="38"/>
      <c r="BFD432" s="35"/>
      <c r="BFE432" s="30"/>
      <c r="BFF432" s="30"/>
      <c r="BFG432" s="35"/>
      <c r="BFH432" s="30"/>
      <c r="BFI432" s="30"/>
      <c r="BFJ432" s="30"/>
      <c r="BFK432" s="30"/>
      <c r="BFL432" s="35"/>
      <c r="BFM432" s="30"/>
      <c r="BFN432" s="35"/>
      <c r="BFO432" s="35"/>
      <c r="BFP432" s="30"/>
      <c r="BFQ432" s="38"/>
      <c r="BFR432" s="38"/>
      <c r="BFS432" s="38"/>
      <c r="BFT432" s="35"/>
      <c r="BFU432" s="30"/>
      <c r="BFV432" s="30"/>
      <c r="BFW432" s="35"/>
      <c r="BFX432" s="30"/>
      <c r="BFY432" s="30"/>
      <c r="BFZ432" s="30"/>
      <c r="BGA432" s="30"/>
      <c r="BGB432" s="35"/>
      <c r="BGC432" s="30"/>
      <c r="BGD432" s="35"/>
      <c r="BGE432" s="35"/>
      <c r="BGF432" s="30"/>
      <c r="BGG432" s="38"/>
      <c r="BGH432" s="38"/>
      <c r="BGI432" s="38"/>
      <c r="BGJ432" s="35"/>
      <c r="BGK432" s="30"/>
      <c r="BGL432" s="30"/>
      <c r="BGM432" s="35"/>
      <c r="BGN432" s="30"/>
      <c r="BGO432" s="30"/>
      <c r="BGP432" s="30"/>
      <c r="BGQ432" s="30"/>
      <c r="BGR432" s="35"/>
      <c r="BGS432" s="30"/>
      <c r="BGT432" s="35"/>
      <c r="BGU432" s="35"/>
      <c r="BGV432" s="30"/>
      <c r="BGW432" s="38"/>
      <c r="BGX432" s="38"/>
      <c r="BGY432" s="38"/>
      <c r="BGZ432" s="35"/>
      <c r="BHA432" s="30"/>
      <c r="BHB432" s="30"/>
      <c r="BHC432" s="35"/>
      <c r="BHD432" s="30"/>
      <c r="BHE432" s="30"/>
      <c r="BHF432" s="30"/>
      <c r="BHG432" s="30"/>
      <c r="BHH432" s="35"/>
      <c r="BHI432" s="30"/>
      <c r="BHJ432" s="35"/>
      <c r="BHK432" s="35"/>
      <c r="BHL432" s="30"/>
      <c r="BHM432" s="38"/>
      <c r="BHN432" s="38"/>
      <c r="BHO432" s="38"/>
      <c r="BHP432" s="35"/>
      <c r="BHQ432" s="30"/>
      <c r="BHR432" s="30"/>
      <c r="BHS432" s="35"/>
      <c r="BHT432" s="30"/>
      <c r="BHU432" s="30"/>
      <c r="BHV432" s="30"/>
      <c r="BHW432" s="30"/>
      <c r="BHX432" s="35"/>
      <c r="BHY432" s="30"/>
      <c r="BHZ432" s="35"/>
      <c r="BIA432" s="35"/>
      <c r="BIB432" s="30"/>
      <c r="BIC432" s="38"/>
      <c r="BID432" s="38"/>
      <c r="BIE432" s="38"/>
      <c r="BIF432" s="35"/>
      <c r="BIG432" s="30"/>
      <c r="BIH432" s="30"/>
      <c r="BII432" s="35"/>
      <c r="BIJ432" s="30"/>
      <c r="BIK432" s="30"/>
      <c r="BIL432" s="30"/>
      <c r="BIM432" s="30"/>
      <c r="BIN432" s="35"/>
      <c r="BIO432" s="30"/>
      <c r="BIP432" s="35"/>
      <c r="BIQ432" s="35"/>
      <c r="BIR432" s="30"/>
      <c r="BIS432" s="38"/>
      <c r="BIT432" s="38"/>
      <c r="BIU432" s="38"/>
      <c r="BIV432" s="35"/>
      <c r="BIW432" s="30"/>
      <c r="BIX432" s="30"/>
      <c r="BIY432" s="35"/>
      <c r="BIZ432" s="30"/>
      <c r="BJA432" s="30"/>
      <c r="BJB432" s="30"/>
      <c r="BJC432" s="30"/>
      <c r="BJD432" s="35"/>
      <c r="BJE432" s="30"/>
      <c r="BJF432" s="35"/>
      <c r="BJG432" s="35"/>
      <c r="BJH432" s="30"/>
      <c r="BJI432" s="38"/>
      <c r="BJJ432" s="38"/>
      <c r="BJK432" s="38"/>
      <c r="BJL432" s="35"/>
      <c r="BJM432" s="30"/>
      <c r="BJN432" s="30"/>
      <c r="BJO432" s="35"/>
      <c r="BJP432" s="30"/>
      <c r="BJQ432" s="30"/>
      <c r="BJR432" s="30"/>
      <c r="BJS432" s="30"/>
      <c r="BJT432" s="35"/>
      <c r="BJU432" s="30"/>
      <c r="BJV432" s="35"/>
      <c r="BJW432" s="35"/>
      <c r="BJX432" s="30"/>
      <c r="BJY432" s="38"/>
      <c r="BJZ432" s="38"/>
      <c r="BKA432" s="38"/>
      <c r="BKB432" s="35"/>
      <c r="BKC432" s="30"/>
      <c r="BKD432" s="30"/>
      <c r="BKE432" s="35"/>
      <c r="BKF432" s="30"/>
      <c r="BKG432" s="30"/>
      <c r="BKH432" s="30"/>
      <c r="BKI432" s="30"/>
      <c r="BKJ432" s="35"/>
      <c r="BKK432" s="30"/>
      <c r="BKL432" s="35"/>
      <c r="BKM432" s="35"/>
      <c r="BKN432" s="30"/>
      <c r="BKO432" s="38"/>
      <c r="BKP432" s="38"/>
      <c r="BKQ432" s="38"/>
      <c r="BKR432" s="35"/>
      <c r="BKS432" s="30"/>
      <c r="BKT432" s="30"/>
      <c r="BKU432" s="35"/>
      <c r="BKV432" s="30"/>
      <c r="BKW432" s="30"/>
      <c r="BKX432" s="30"/>
      <c r="BKY432" s="30"/>
      <c r="BKZ432" s="35"/>
      <c r="BLA432" s="30"/>
      <c r="BLB432" s="35"/>
      <c r="BLC432" s="35"/>
      <c r="BLD432" s="30"/>
      <c r="BLE432" s="38"/>
      <c r="BLF432" s="38"/>
      <c r="BLG432" s="38"/>
      <c r="BLH432" s="35"/>
      <c r="BLI432" s="30"/>
      <c r="BLJ432" s="30"/>
      <c r="BLK432" s="35"/>
      <c r="BLL432" s="30"/>
      <c r="BLM432" s="30"/>
      <c r="BLN432" s="30"/>
      <c r="BLO432" s="30"/>
      <c r="BLP432" s="35"/>
      <c r="BLQ432" s="30"/>
      <c r="BLR432" s="35"/>
      <c r="BLS432" s="35"/>
      <c r="BLT432" s="30"/>
      <c r="BLU432" s="38"/>
      <c r="BLV432" s="38"/>
      <c r="BLW432" s="38"/>
      <c r="BLX432" s="35"/>
      <c r="BLY432" s="30"/>
      <c r="BLZ432" s="30"/>
      <c r="BMA432" s="35"/>
      <c r="BMB432" s="30"/>
      <c r="BMC432" s="30"/>
      <c r="BMD432" s="30"/>
      <c r="BME432" s="30"/>
      <c r="BMF432" s="35"/>
      <c r="BMG432" s="30"/>
      <c r="BMH432" s="35"/>
      <c r="BMI432" s="35"/>
      <c r="BMJ432" s="30"/>
      <c r="BMK432" s="38"/>
      <c r="BML432" s="38"/>
      <c r="BMM432" s="38"/>
      <c r="BMN432" s="35"/>
      <c r="BMO432" s="30"/>
      <c r="BMP432" s="30"/>
      <c r="BMQ432" s="35"/>
      <c r="BMR432" s="30"/>
      <c r="BMS432" s="30"/>
      <c r="BMT432" s="30"/>
      <c r="BMU432" s="30"/>
      <c r="BMV432" s="35"/>
      <c r="BMW432" s="30"/>
      <c r="BMX432" s="35"/>
      <c r="BMY432" s="35"/>
      <c r="BMZ432" s="30"/>
      <c r="BNA432" s="38"/>
      <c r="BNB432" s="38"/>
      <c r="BNC432" s="38"/>
      <c r="BND432" s="35"/>
      <c r="BNE432" s="30"/>
      <c r="BNF432" s="30"/>
      <c r="BNG432" s="35"/>
      <c r="BNH432" s="30"/>
      <c r="BNI432" s="30"/>
      <c r="BNJ432" s="30"/>
      <c r="BNK432" s="30"/>
      <c r="BNL432" s="35"/>
      <c r="BNM432" s="30"/>
      <c r="BNN432" s="35"/>
      <c r="BNO432" s="35"/>
      <c r="BNP432" s="30"/>
      <c r="BNQ432" s="38"/>
      <c r="BNR432" s="38"/>
      <c r="BNS432" s="38"/>
      <c r="BNT432" s="35"/>
      <c r="BNU432" s="30"/>
      <c r="BNV432" s="30"/>
      <c r="BNW432" s="35"/>
      <c r="BNX432" s="30"/>
      <c r="BNY432" s="30"/>
      <c r="BNZ432" s="30"/>
      <c r="BOA432" s="30"/>
      <c r="BOB432" s="35"/>
      <c r="BOC432" s="30"/>
      <c r="BOD432" s="35"/>
      <c r="BOE432" s="35"/>
      <c r="BOF432" s="30"/>
      <c r="BOG432" s="38"/>
      <c r="BOH432" s="38"/>
      <c r="BOI432" s="38"/>
      <c r="BOJ432" s="35"/>
      <c r="BOK432" s="30"/>
      <c r="BOL432" s="30"/>
      <c r="BOM432" s="35"/>
      <c r="BON432" s="30"/>
      <c r="BOO432" s="30"/>
      <c r="BOP432" s="30"/>
      <c r="BOQ432" s="30"/>
      <c r="BOR432" s="35"/>
      <c r="BOS432" s="30"/>
      <c r="BOT432" s="35"/>
      <c r="BOU432" s="35"/>
      <c r="BOV432" s="30"/>
      <c r="BOW432" s="38"/>
      <c r="BOX432" s="38"/>
      <c r="BOY432" s="38"/>
      <c r="BOZ432" s="35"/>
      <c r="BPA432" s="30"/>
      <c r="BPB432" s="30"/>
      <c r="BPC432" s="35"/>
      <c r="BPD432" s="30"/>
      <c r="BPE432" s="30"/>
      <c r="BPF432" s="30"/>
      <c r="BPG432" s="30"/>
      <c r="BPH432" s="35"/>
      <c r="BPI432" s="30"/>
      <c r="BPJ432" s="35"/>
      <c r="BPK432" s="35"/>
      <c r="BPL432" s="30"/>
      <c r="BPM432" s="38"/>
      <c r="BPN432" s="38"/>
      <c r="BPO432" s="38"/>
      <c r="BPP432" s="35"/>
      <c r="BPQ432" s="30"/>
      <c r="BPR432" s="30"/>
      <c r="BPS432" s="35"/>
      <c r="BPT432" s="30"/>
      <c r="BPU432" s="30"/>
      <c r="BPV432" s="30"/>
      <c r="BPW432" s="30"/>
      <c r="BPX432" s="35"/>
      <c r="BPY432" s="30"/>
      <c r="BPZ432" s="35"/>
      <c r="BQA432" s="35"/>
      <c r="BQB432" s="30"/>
      <c r="BQC432" s="38"/>
      <c r="BQD432" s="38"/>
      <c r="BQE432" s="38"/>
      <c r="BQF432" s="35"/>
      <c r="BQG432" s="30"/>
      <c r="BQH432" s="30"/>
      <c r="BQI432" s="35"/>
      <c r="BQJ432" s="30"/>
      <c r="BQK432" s="30"/>
      <c r="BQL432" s="30"/>
      <c r="BQM432" s="30"/>
      <c r="BQN432" s="35"/>
      <c r="BQO432" s="30"/>
      <c r="BQP432" s="35"/>
      <c r="BQQ432" s="35"/>
      <c r="BQR432" s="30"/>
      <c r="BQS432" s="38"/>
      <c r="BQT432" s="38"/>
      <c r="BQU432" s="38"/>
      <c r="BQV432" s="35"/>
      <c r="BQW432" s="30"/>
      <c r="BQX432" s="30"/>
      <c r="BQY432" s="35"/>
      <c r="BQZ432" s="30"/>
      <c r="BRA432" s="30"/>
      <c r="BRB432" s="30"/>
      <c r="BRC432" s="30"/>
      <c r="BRD432" s="35"/>
      <c r="BRE432" s="30"/>
      <c r="BRF432" s="35"/>
      <c r="BRG432" s="35"/>
      <c r="BRH432" s="30"/>
      <c r="BRI432" s="38"/>
      <c r="BRJ432" s="38"/>
      <c r="BRK432" s="38"/>
      <c r="BRL432" s="35"/>
      <c r="BRM432" s="30"/>
      <c r="BRN432" s="30"/>
      <c r="BRO432" s="35"/>
      <c r="BRP432" s="30"/>
      <c r="BRQ432" s="30"/>
      <c r="BRR432" s="30"/>
      <c r="BRS432" s="30"/>
      <c r="BRT432" s="35"/>
      <c r="BRU432" s="30"/>
      <c r="BRV432" s="35"/>
      <c r="BRW432" s="35"/>
      <c r="BRX432" s="30"/>
      <c r="BRY432" s="38"/>
      <c r="BRZ432" s="38"/>
      <c r="BSA432" s="38"/>
      <c r="BSB432" s="35"/>
      <c r="BSC432" s="30"/>
      <c r="BSD432" s="30"/>
      <c r="BSE432" s="35"/>
      <c r="BSF432" s="30"/>
      <c r="BSG432" s="30"/>
      <c r="BSH432" s="30"/>
      <c r="BSI432" s="30"/>
      <c r="BSJ432" s="35"/>
      <c r="BSK432" s="30"/>
      <c r="BSL432" s="35"/>
      <c r="BSM432" s="35"/>
      <c r="BSN432" s="30"/>
      <c r="BSO432" s="38"/>
      <c r="BSP432" s="38"/>
      <c r="BSQ432" s="38"/>
      <c r="BSR432" s="35"/>
      <c r="BSS432" s="30"/>
      <c r="BST432" s="30"/>
      <c r="BSU432" s="35"/>
      <c r="BSV432" s="30"/>
      <c r="BSW432" s="30"/>
      <c r="BSX432" s="30"/>
      <c r="BSY432" s="30"/>
      <c r="BSZ432" s="35"/>
      <c r="BTA432" s="30"/>
      <c r="BTB432" s="35"/>
      <c r="BTC432" s="35"/>
      <c r="BTD432" s="30"/>
      <c r="BTE432" s="38"/>
      <c r="BTF432" s="38"/>
      <c r="BTG432" s="38"/>
      <c r="BTH432" s="35"/>
      <c r="BTI432" s="30"/>
      <c r="BTJ432" s="30"/>
      <c r="BTK432" s="35"/>
      <c r="BTL432" s="30"/>
      <c r="BTM432" s="30"/>
      <c r="BTN432" s="30"/>
      <c r="BTO432" s="30"/>
      <c r="BTP432" s="35"/>
      <c r="BTQ432" s="30"/>
      <c r="BTR432" s="35"/>
      <c r="BTS432" s="35"/>
      <c r="BTT432" s="30"/>
      <c r="BTU432" s="38"/>
      <c r="BTV432" s="38"/>
      <c r="BTW432" s="38"/>
      <c r="BTX432" s="35"/>
      <c r="BTY432" s="30"/>
      <c r="BTZ432" s="30"/>
      <c r="BUA432" s="35"/>
      <c r="BUB432" s="30"/>
      <c r="BUC432" s="30"/>
      <c r="BUD432" s="30"/>
      <c r="BUE432" s="30"/>
      <c r="BUF432" s="35"/>
      <c r="BUG432" s="30"/>
      <c r="BUH432" s="35"/>
      <c r="BUI432" s="35"/>
      <c r="BUJ432" s="30"/>
      <c r="BUK432" s="38"/>
      <c r="BUL432" s="38"/>
      <c r="BUM432" s="38"/>
      <c r="BUN432" s="35"/>
      <c r="BUO432" s="30"/>
      <c r="BUP432" s="30"/>
      <c r="BUQ432" s="35"/>
      <c r="BUR432" s="30"/>
      <c r="BUS432" s="30"/>
      <c r="BUT432" s="30"/>
      <c r="BUU432" s="30"/>
      <c r="BUV432" s="35"/>
      <c r="BUW432" s="30"/>
      <c r="BUX432" s="35"/>
      <c r="BUY432" s="35"/>
      <c r="BUZ432" s="30"/>
      <c r="BVA432" s="38"/>
      <c r="BVB432" s="38"/>
      <c r="BVC432" s="38"/>
      <c r="BVD432" s="35"/>
      <c r="BVE432" s="30"/>
      <c r="BVF432" s="30"/>
      <c r="BVG432" s="35"/>
      <c r="BVH432" s="30"/>
      <c r="BVI432" s="30"/>
      <c r="BVJ432" s="30"/>
      <c r="BVK432" s="30"/>
      <c r="BVL432" s="35"/>
      <c r="BVM432" s="30"/>
      <c r="BVN432" s="35"/>
      <c r="BVO432" s="35"/>
      <c r="BVP432" s="30"/>
      <c r="BVQ432" s="38"/>
      <c r="BVR432" s="38"/>
      <c r="BVS432" s="38"/>
      <c r="BVT432" s="35"/>
      <c r="BVU432" s="30"/>
      <c r="BVV432" s="30"/>
      <c r="BVW432" s="35"/>
      <c r="BVX432" s="30"/>
      <c r="BVY432" s="30"/>
      <c r="BVZ432" s="30"/>
      <c r="BWA432" s="30"/>
      <c r="BWB432" s="35"/>
      <c r="BWC432" s="30"/>
      <c r="BWD432" s="35"/>
      <c r="BWE432" s="35"/>
      <c r="BWF432" s="30"/>
      <c r="BWG432" s="38"/>
      <c r="BWH432" s="38"/>
      <c r="BWI432" s="38"/>
      <c r="BWJ432" s="35"/>
      <c r="BWK432" s="30"/>
      <c r="BWL432" s="30"/>
      <c r="BWM432" s="35"/>
      <c r="BWN432" s="30"/>
      <c r="BWO432" s="30"/>
      <c r="BWP432" s="30"/>
      <c r="BWQ432" s="30"/>
      <c r="BWR432" s="35"/>
      <c r="BWS432" s="30"/>
      <c r="BWT432" s="35"/>
      <c r="BWU432" s="35"/>
      <c r="BWV432" s="30"/>
      <c r="BWW432" s="38"/>
      <c r="BWX432" s="38"/>
      <c r="BWY432" s="38"/>
      <c r="BWZ432" s="35"/>
      <c r="BXA432" s="30"/>
      <c r="BXB432" s="30"/>
      <c r="BXC432" s="35"/>
      <c r="BXD432" s="30"/>
      <c r="BXE432" s="30"/>
      <c r="BXF432" s="30"/>
      <c r="BXG432" s="30"/>
      <c r="BXH432" s="35"/>
      <c r="BXI432" s="30"/>
      <c r="BXJ432" s="35"/>
      <c r="BXK432" s="35"/>
      <c r="BXL432" s="30"/>
      <c r="BXM432" s="38"/>
      <c r="BXN432" s="38"/>
      <c r="BXO432" s="38"/>
      <c r="BXP432" s="35"/>
      <c r="BXQ432" s="30"/>
      <c r="BXR432" s="30"/>
      <c r="BXS432" s="35"/>
      <c r="BXT432" s="30"/>
      <c r="BXU432" s="30"/>
      <c r="BXV432" s="30"/>
      <c r="BXW432" s="30"/>
      <c r="BXX432" s="35"/>
      <c r="BXY432" s="30"/>
      <c r="BXZ432" s="35"/>
      <c r="BYA432" s="35"/>
      <c r="BYB432" s="30"/>
      <c r="BYC432" s="38"/>
      <c r="BYD432" s="38"/>
      <c r="BYE432" s="38"/>
      <c r="BYF432" s="35"/>
      <c r="BYG432" s="30"/>
      <c r="BYH432" s="30"/>
      <c r="BYI432" s="35"/>
      <c r="BYJ432" s="30"/>
      <c r="BYK432" s="30"/>
      <c r="BYL432" s="30"/>
      <c r="BYM432" s="30"/>
      <c r="BYN432" s="35"/>
      <c r="BYO432" s="30"/>
      <c r="BYP432" s="35"/>
      <c r="BYQ432" s="35"/>
      <c r="BYR432" s="30"/>
      <c r="BYS432" s="38"/>
      <c r="BYT432" s="38"/>
      <c r="BYU432" s="38"/>
      <c r="BYV432" s="35"/>
      <c r="BYW432" s="30"/>
      <c r="BYX432" s="30"/>
      <c r="BYY432" s="35"/>
      <c r="BYZ432" s="30"/>
      <c r="BZA432" s="30"/>
      <c r="BZB432" s="30"/>
      <c r="BZC432" s="30"/>
      <c r="BZD432" s="35"/>
      <c r="BZE432" s="30"/>
      <c r="BZF432" s="35"/>
      <c r="BZG432" s="35"/>
      <c r="BZH432" s="30"/>
      <c r="BZI432" s="38"/>
      <c r="BZJ432" s="38"/>
      <c r="BZK432" s="38"/>
      <c r="BZL432" s="35"/>
      <c r="BZM432" s="30"/>
      <c r="BZN432" s="30"/>
      <c r="BZO432" s="35"/>
      <c r="BZP432" s="30"/>
      <c r="BZQ432" s="30"/>
      <c r="BZR432" s="30"/>
      <c r="BZS432" s="30"/>
      <c r="BZT432" s="35"/>
      <c r="BZU432" s="30"/>
      <c r="BZV432" s="35"/>
      <c r="BZW432" s="35"/>
      <c r="BZX432" s="30"/>
      <c r="BZY432" s="38"/>
      <c r="BZZ432" s="38"/>
      <c r="CAA432" s="38"/>
      <c r="CAB432" s="35"/>
      <c r="CAC432" s="30"/>
      <c r="CAD432" s="30"/>
      <c r="CAE432" s="35"/>
      <c r="CAF432" s="30"/>
      <c r="CAG432" s="30"/>
      <c r="CAH432" s="30"/>
      <c r="CAI432" s="30"/>
      <c r="CAJ432" s="35"/>
      <c r="CAK432" s="30"/>
      <c r="CAL432" s="35"/>
      <c r="CAM432" s="35"/>
      <c r="CAN432" s="30"/>
      <c r="CAO432" s="38"/>
      <c r="CAP432" s="38"/>
      <c r="CAQ432" s="38"/>
      <c r="CAR432" s="35"/>
      <c r="CAS432" s="30"/>
      <c r="CAT432" s="30"/>
      <c r="CAU432" s="35"/>
      <c r="CAV432" s="30"/>
      <c r="CAW432" s="30"/>
      <c r="CAX432" s="30"/>
      <c r="CAY432" s="30"/>
      <c r="CAZ432" s="35"/>
      <c r="CBA432" s="30"/>
      <c r="CBB432" s="35"/>
      <c r="CBC432" s="35"/>
      <c r="CBD432" s="30"/>
      <c r="CBE432" s="38"/>
      <c r="CBF432" s="38"/>
      <c r="CBG432" s="38"/>
      <c r="CBH432" s="35"/>
      <c r="CBI432" s="30"/>
      <c r="CBJ432" s="30"/>
      <c r="CBK432" s="35"/>
      <c r="CBL432" s="30"/>
      <c r="CBM432" s="30"/>
      <c r="CBN432" s="30"/>
      <c r="CBO432" s="30"/>
      <c r="CBP432" s="35"/>
      <c r="CBQ432" s="30"/>
      <c r="CBR432" s="35"/>
      <c r="CBS432" s="35"/>
      <c r="CBT432" s="30"/>
      <c r="CBU432" s="38"/>
      <c r="CBV432" s="38"/>
      <c r="CBW432" s="38"/>
      <c r="CBX432" s="35"/>
      <c r="CBY432" s="30"/>
      <c r="CBZ432" s="30"/>
      <c r="CCA432" s="35"/>
      <c r="CCB432" s="30"/>
      <c r="CCC432" s="30"/>
      <c r="CCD432" s="30"/>
      <c r="CCE432" s="30"/>
      <c r="CCF432" s="35"/>
      <c r="CCG432" s="30"/>
      <c r="CCH432" s="35"/>
      <c r="CCI432" s="35"/>
      <c r="CCJ432" s="30"/>
      <c r="CCK432" s="38"/>
      <c r="CCL432" s="38"/>
      <c r="CCM432" s="38"/>
      <c r="CCN432" s="35"/>
      <c r="CCO432" s="30"/>
      <c r="CCP432" s="30"/>
      <c r="CCQ432" s="35"/>
      <c r="CCR432" s="30"/>
      <c r="CCS432" s="30"/>
      <c r="CCT432" s="30"/>
      <c r="CCU432" s="30"/>
      <c r="CCV432" s="35"/>
      <c r="CCW432" s="30"/>
      <c r="CCX432" s="35"/>
      <c r="CCY432" s="35"/>
      <c r="CCZ432" s="30"/>
      <c r="CDA432" s="38"/>
      <c r="CDB432" s="38"/>
      <c r="CDC432" s="38"/>
      <c r="CDD432" s="35"/>
      <c r="CDE432" s="30"/>
      <c r="CDF432" s="30"/>
      <c r="CDG432" s="35"/>
      <c r="CDH432" s="30"/>
      <c r="CDI432" s="30"/>
      <c r="CDJ432" s="30"/>
      <c r="CDK432" s="30"/>
      <c r="CDL432" s="35"/>
      <c r="CDM432" s="30"/>
      <c r="CDN432" s="35"/>
      <c r="CDO432" s="35"/>
      <c r="CDP432" s="30"/>
      <c r="CDQ432" s="38"/>
      <c r="CDR432" s="38"/>
      <c r="CDS432" s="38"/>
      <c r="CDT432" s="35"/>
      <c r="CDU432" s="30"/>
      <c r="CDV432" s="30"/>
      <c r="CDW432" s="35"/>
      <c r="CDX432" s="30"/>
      <c r="CDY432" s="30"/>
      <c r="CDZ432" s="30"/>
      <c r="CEA432" s="30"/>
      <c r="CEB432" s="35"/>
      <c r="CEC432" s="30"/>
      <c r="CED432" s="35"/>
      <c r="CEE432" s="35"/>
      <c r="CEF432" s="30"/>
      <c r="CEG432" s="38"/>
      <c r="CEH432" s="38"/>
      <c r="CEI432" s="38"/>
      <c r="CEJ432" s="35"/>
      <c r="CEK432" s="30"/>
      <c r="CEL432" s="30"/>
      <c r="CEM432" s="35"/>
      <c r="CEN432" s="30"/>
      <c r="CEO432" s="30"/>
      <c r="CEP432" s="30"/>
      <c r="CEQ432" s="30"/>
      <c r="CER432" s="35"/>
      <c r="CES432" s="30"/>
      <c r="CET432" s="35"/>
      <c r="CEU432" s="35"/>
      <c r="CEV432" s="30"/>
      <c r="CEW432" s="38"/>
      <c r="CEX432" s="38"/>
      <c r="CEY432" s="38"/>
      <c r="CEZ432" s="35"/>
      <c r="CFA432" s="30"/>
      <c r="CFB432" s="30"/>
      <c r="CFC432" s="35"/>
      <c r="CFD432" s="30"/>
      <c r="CFE432" s="30"/>
      <c r="CFF432" s="30"/>
      <c r="CFG432" s="30"/>
      <c r="CFH432" s="35"/>
      <c r="CFI432" s="30"/>
      <c r="CFJ432" s="35"/>
      <c r="CFK432" s="35"/>
      <c r="CFL432" s="30"/>
      <c r="CFM432" s="38"/>
      <c r="CFN432" s="38"/>
      <c r="CFO432" s="38"/>
      <c r="CFP432" s="35"/>
      <c r="CFQ432" s="30"/>
      <c r="CFR432" s="30"/>
      <c r="CFS432" s="35"/>
      <c r="CFT432" s="30"/>
      <c r="CFU432" s="30"/>
      <c r="CFV432" s="30"/>
      <c r="CFW432" s="30"/>
      <c r="CFX432" s="35"/>
      <c r="CFY432" s="30"/>
      <c r="CFZ432" s="35"/>
      <c r="CGA432" s="35"/>
      <c r="CGB432" s="30"/>
      <c r="CGC432" s="38"/>
      <c r="CGD432" s="38"/>
      <c r="CGE432" s="38"/>
      <c r="CGF432" s="35"/>
      <c r="CGG432" s="30"/>
      <c r="CGH432" s="30"/>
      <c r="CGI432" s="35"/>
      <c r="CGJ432" s="30"/>
      <c r="CGK432" s="30"/>
      <c r="CGL432" s="30"/>
      <c r="CGM432" s="30"/>
      <c r="CGN432" s="35"/>
      <c r="CGO432" s="30"/>
      <c r="CGP432" s="35"/>
      <c r="CGQ432" s="35"/>
      <c r="CGR432" s="30"/>
      <c r="CGS432" s="38"/>
      <c r="CGT432" s="38"/>
      <c r="CGU432" s="38"/>
      <c r="CGV432" s="35"/>
      <c r="CGW432" s="30"/>
      <c r="CGX432" s="30"/>
      <c r="CGY432" s="35"/>
      <c r="CGZ432" s="30"/>
      <c r="CHA432" s="30"/>
      <c r="CHB432" s="30"/>
      <c r="CHC432" s="30"/>
      <c r="CHD432" s="35"/>
      <c r="CHE432" s="30"/>
      <c r="CHF432" s="35"/>
      <c r="CHG432" s="35"/>
      <c r="CHH432" s="30"/>
      <c r="CHI432" s="38"/>
      <c r="CHJ432" s="38"/>
      <c r="CHK432" s="38"/>
      <c r="CHL432" s="35"/>
      <c r="CHM432" s="30"/>
      <c r="CHN432" s="30"/>
      <c r="CHO432" s="35"/>
      <c r="CHP432" s="30"/>
      <c r="CHQ432" s="30"/>
      <c r="CHR432" s="30"/>
      <c r="CHS432" s="30"/>
      <c r="CHT432" s="35"/>
      <c r="CHU432" s="30"/>
      <c r="CHV432" s="35"/>
      <c r="CHW432" s="35"/>
      <c r="CHX432" s="30"/>
      <c r="CHY432" s="38"/>
      <c r="CHZ432" s="38"/>
      <c r="CIA432" s="38"/>
      <c r="CIB432" s="35"/>
      <c r="CIC432" s="30"/>
      <c r="CID432" s="30"/>
      <c r="CIE432" s="35"/>
      <c r="CIF432" s="30"/>
      <c r="CIG432" s="30"/>
      <c r="CIH432" s="30"/>
      <c r="CII432" s="30"/>
      <c r="CIJ432" s="35"/>
      <c r="CIK432" s="30"/>
      <c r="CIL432" s="35"/>
      <c r="CIM432" s="35"/>
      <c r="CIN432" s="30"/>
      <c r="CIO432" s="38"/>
      <c r="CIP432" s="38"/>
      <c r="CIQ432" s="38"/>
      <c r="CIR432" s="35"/>
      <c r="CIS432" s="30"/>
      <c r="CIT432" s="30"/>
      <c r="CIU432" s="35"/>
      <c r="CIV432" s="30"/>
      <c r="CIW432" s="30"/>
      <c r="CIX432" s="30"/>
      <c r="CIY432" s="30"/>
      <c r="CIZ432" s="35"/>
      <c r="CJA432" s="30"/>
      <c r="CJB432" s="35"/>
      <c r="CJC432" s="35"/>
      <c r="CJD432" s="30"/>
      <c r="CJE432" s="38"/>
      <c r="CJF432" s="38"/>
      <c r="CJG432" s="38"/>
      <c r="CJH432" s="35"/>
      <c r="CJI432" s="30"/>
      <c r="CJJ432" s="30"/>
      <c r="CJK432" s="35"/>
      <c r="CJL432" s="30"/>
      <c r="CJM432" s="30"/>
      <c r="CJN432" s="30"/>
      <c r="CJO432" s="30"/>
      <c r="CJP432" s="35"/>
      <c r="CJQ432" s="30"/>
      <c r="CJR432" s="35"/>
      <c r="CJS432" s="35"/>
      <c r="CJT432" s="30"/>
      <c r="CJU432" s="38"/>
      <c r="CJV432" s="38"/>
      <c r="CJW432" s="38"/>
      <c r="CJX432" s="35"/>
      <c r="CJY432" s="30"/>
      <c r="CJZ432" s="30"/>
      <c r="CKA432" s="35"/>
      <c r="CKB432" s="30"/>
      <c r="CKC432" s="30"/>
      <c r="CKD432" s="30"/>
      <c r="CKE432" s="30"/>
      <c r="CKF432" s="35"/>
      <c r="CKG432" s="30"/>
      <c r="CKH432" s="35"/>
      <c r="CKI432" s="35"/>
      <c r="CKJ432" s="30"/>
      <c r="CKK432" s="38"/>
      <c r="CKL432" s="38"/>
      <c r="CKM432" s="38"/>
      <c r="CKN432" s="35"/>
      <c r="CKO432" s="30"/>
      <c r="CKP432" s="30"/>
      <c r="CKQ432" s="35"/>
      <c r="CKR432" s="30"/>
      <c r="CKS432" s="30"/>
      <c r="CKT432" s="30"/>
      <c r="CKU432" s="30"/>
      <c r="CKV432" s="35"/>
      <c r="CKW432" s="30"/>
      <c r="CKX432" s="35"/>
      <c r="CKY432" s="35"/>
      <c r="CKZ432" s="30"/>
      <c r="CLA432" s="38"/>
      <c r="CLB432" s="38"/>
      <c r="CLC432" s="38"/>
      <c r="CLD432" s="35"/>
      <c r="CLE432" s="30"/>
      <c r="CLF432" s="30"/>
      <c r="CLG432" s="35"/>
      <c r="CLH432" s="30"/>
      <c r="CLI432" s="30"/>
      <c r="CLJ432" s="30"/>
      <c r="CLK432" s="30"/>
      <c r="CLL432" s="35"/>
      <c r="CLM432" s="30"/>
      <c r="CLN432" s="35"/>
      <c r="CLO432" s="35"/>
      <c r="CLP432" s="30"/>
      <c r="CLQ432" s="38"/>
      <c r="CLR432" s="38"/>
      <c r="CLS432" s="38"/>
      <c r="CLT432" s="35"/>
      <c r="CLU432" s="30"/>
      <c r="CLV432" s="30"/>
      <c r="CLW432" s="35"/>
      <c r="CLX432" s="30"/>
      <c r="CLY432" s="30"/>
      <c r="CLZ432" s="30"/>
      <c r="CMA432" s="30"/>
      <c r="CMB432" s="35"/>
      <c r="CMC432" s="30"/>
      <c r="CMD432" s="35"/>
      <c r="CME432" s="35"/>
      <c r="CMF432" s="30"/>
      <c r="CMG432" s="38"/>
      <c r="CMH432" s="38"/>
      <c r="CMI432" s="38"/>
      <c r="CMJ432" s="35"/>
      <c r="CMK432" s="30"/>
      <c r="CML432" s="30"/>
      <c r="CMM432" s="35"/>
      <c r="CMN432" s="30"/>
      <c r="CMO432" s="30"/>
      <c r="CMP432" s="30"/>
      <c r="CMQ432" s="30"/>
      <c r="CMR432" s="35"/>
      <c r="CMS432" s="30"/>
      <c r="CMT432" s="35"/>
      <c r="CMU432" s="35"/>
      <c r="CMV432" s="30"/>
      <c r="CMW432" s="38"/>
      <c r="CMX432" s="38"/>
      <c r="CMY432" s="38"/>
      <c r="CMZ432" s="35"/>
      <c r="CNA432" s="30"/>
      <c r="CNB432" s="30"/>
      <c r="CNC432" s="35"/>
      <c r="CND432" s="30"/>
      <c r="CNE432" s="30"/>
      <c r="CNF432" s="30"/>
      <c r="CNG432" s="30"/>
      <c r="CNH432" s="35"/>
      <c r="CNI432" s="30"/>
      <c r="CNJ432" s="35"/>
      <c r="CNK432" s="35"/>
      <c r="CNL432" s="30"/>
      <c r="CNM432" s="38"/>
      <c r="CNN432" s="38"/>
      <c r="CNO432" s="38"/>
      <c r="CNP432" s="35"/>
      <c r="CNQ432" s="30"/>
      <c r="CNR432" s="30"/>
      <c r="CNS432" s="35"/>
      <c r="CNT432" s="30"/>
      <c r="CNU432" s="30"/>
      <c r="CNV432" s="30"/>
      <c r="CNW432" s="30"/>
      <c r="CNX432" s="35"/>
      <c r="CNY432" s="30"/>
      <c r="CNZ432" s="35"/>
      <c r="COA432" s="35"/>
      <c r="COB432" s="30"/>
      <c r="COC432" s="38"/>
      <c r="COD432" s="38"/>
      <c r="COE432" s="38"/>
      <c r="COF432" s="35"/>
      <c r="COG432" s="30"/>
      <c r="COH432" s="30"/>
      <c r="COI432" s="35"/>
      <c r="COJ432" s="30"/>
      <c r="COK432" s="30"/>
      <c r="COL432" s="30"/>
      <c r="COM432" s="30"/>
      <c r="CON432" s="35"/>
      <c r="COO432" s="30"/>
      <c r="COP432" s="35"/>
      <c r="COQ432" s="35"/>
      <c r="COR432" s="30"/>
      <c r="COS432" s="38"/>
      <c r="COT432" s="38"/>
      <c r="COU432" s="38"/>
      <c r="COV432" s="35"/>
      <c r="COW432" s="30"/>
      <c r="COX432" s="30"/>
      <c r="COY432" s="35"/>
      <c r="COZ432" s="30"/>
      <c r="CPA432" s="30"/>
      <c r="CPB432" s="30"/>
      <c r="CPC432" s="30"/>
      <c r="CPD432" s="35"/>
      <c r="CPE432" s="30"/>
      <c r="CPF432" s="35"/>
      <c r="CPG432" s="35"/>
      <c r="CPH432" s="30"/>
      <c r="CPI432" s="38"/>
      <c r="CPJ432" s="38"/>
      <c r="CPK432" s="38"/>
      <c r="CPL432" s="35"/>
      <c r="CPM432" s="30"/>
      <c r="CPN432" s="30"/>
      <c r="CPO432" s="35"/>
      <c r="CPP432" s="30"/>
      <c r="CPQ432" s="30"/>
      <c r="CPR432" s="30"/>
      <c r="CPS432" s="30"/>
      <c r="CPT432" s="35"/>
      <c r="CPU432" s="30"/>
      <c r="CPV432" s="35"/>
      <c r="CPW432" s="35"/>
      <c r="CPX432" s="30"/>
      <c r="CPY432" s="38"/>
      <c r="CPZ432" s="38"/>
      <c r="CQA432" s="38"/>
      <c r="CQB432" s="35"/>
      <c r="CQC432" s="30"/>
      <c r="CQD432" s="30"/>
      <c r="CQE432" s="35"/>
      <c r="CQF432" s="30"/>
      <c r="CQG432" s="30"/>
      <c r="CQH432" s="30"/>
      <c r="CQI432" s="30"/>
      <c r="CQJ432" s="35"/>
      <c r="CQK432" s="30"/>
      <c r="CQL432" s="35"/>
      <c r="CQM432" s="35"/>
      <c r="CQN432" s="30"/>
      <c r="CQO432" s="38"/>
      <c r="CQP432" s="38"/>
      <c r="CQQ432" s="38"/>
      <c r="CQR432" s="35"/>
      <c r="CQS432" s="30"/>
      <c r="CQT432" s="30"/>
      <c r="CQU432" s="35"/>
      <c r="CQV432" s="30"/>
      <c r="CQW432" s="30"/>
      <c r="CQX432" s="30"/>
      <c r="CQY432" s="30"/>
      <c r="CQZ432" s="35"/>
      <c r="CRA432" s="30"/>
      <c r="CRB432" s="35"/>
      <c r="CRC432" s="35"/>
      <c r="CRD432" s="30"/>
      <c r="CRE432" s="38"/>
      <c r="CRF432" s="38"/>
      <c r="CRG432" s="38"/>
      <c r="CRH432" s="35"/>
      <c r="CRI432" s="30"/>
      <c r="CRJ432" s="30"/>
      <c r="CRK432" s="35"/>
      <c r="CRL432" s="30"/>
      <c r="CRM432" s="30"/>
      <c r="CRN432" s="30"/>
      <c r="CRO432" s="30"/>
      <c r="CRP432" s="35"/>
      <c r="CRQ432" s="30"/>
      <c r="CRR432" s="35"/>
      <c r="CRS432" s="35"/>
      <c r="CRT432" s="30"/>
      <c r="CRU432" s="38"/>
      <c r="CRV432" s="38"/>
      <c r="CRW432" s="38"/>
      <c r="CRX432" s="35"/>
      <c r="CRY432" s="30"/>
      <c r="CRZ432" s="30"/>
      <c r="CSA432" s="35"/>
      <c r="CSB432" s="30"/>
      <c r="CSC432" s="30"/>
      <c r="CSD432" s="30"/>
      <c r="CSE432" s="30"/>
      <c r="CSF432" s="35"/>
      <c r="CSG432" s="30"/>
      <c r="CSH432" s="35"/>
      <c r="CSI432" s="35"/>
      <c r="CSJ432" s="30"/>
      <c r="CSK432" s="38"/>
      <c r="CSL432" s="38"/>
      <c r="CSM432" s="38"/>
      <c r="CSN432" s="35"/>
      <c r="CSO432" s="30"/>
      <c r="CSP432" s="30"/>
      <c r="CSQ432" s="35"/>
      <c r="CSR432" s="30"/>
      <c r="CSS432" s="30"/>
      <c r="CST432" s="30"/>
      <c r="CSU432" s="30"/>
      <c r="CSV432" s="35"/>
      <c r="CSW432" s="30"/>
      <c r="CSX432" s="35"/>
      <c r="CSY432" s="35"/>
      <c r="CSZ432" s="30"/>
      <c r="CTA432" s="38"/>
      <c r="CTB432" s="38"/>
      <c r="CTC432" s="38"/>
      <c r="CTD432" s="35"/>
      <c r="CTE432" s="30"/>
      <c r="CTF432" s="30"/>
      <c r="CTG432" s="35"/>
      <c r="CTH432" s="30"/>
      <c r="CTI432" s="30"/>
      <c r="CTJ432" s="30"/>
      <c r="CTK432" s="30"/>
      <c r="CTL432" s="35"/>
      <c r="CTM432" s="30"/>
      <c r="CTN432" s="35"/>
      <c r="CTO432" s="35"/>
      <c r="CTP432" s="30"/>
      <c r="CTQ432" s="38"/>
      <c r="CTR432" s="38"/>
      <c r="CTS432" s="38"/>
      <c r="CTT432" s="35"/>
      <c r="CTU432" s="30"/>
      <c r="CTV432" s="30"/>
      <c r="CTW432" s="35"/>
      <c r="CTX432" s="30"/>
      <c r="CTY432" s="30"/>
      <c r="CTZ432" s="30"/>
      <c r="CUA432" s="30"/>
      <c r="CUB432" s="35"/>
      <c r="CUC432" s="30"/>
      <c r="CUD432" s="35"/>
      <c r="CUE432" s="35"/>
      <c r="CUF432" s="30"/>
      <c r="CUG432" s="38"/>
      <c r="CUH432" s="38"/>
      <c r="CUI432" s="38"/>
      <c r="CUJ432" s="35"/>
      <c r="CUK432" s="30"/>
      <c r="CUL432" s="30"/>
      <c r="CUM432" s="35"/>
      <c r="CUN432" s="30"/>
      <c r="CUO432" s="30"/>
      <c r="CUP432" s="30"/>
      <c r="CUQ432" s="30"/>
      <c r="CUR432" s="35"/>
      <c r="CUS432" s="30"/>
      <c r="CUT432" s="35"/>
      <c r="CUU432" s="35"/>
      <c r="CUV432" s="30"/>
      <c r="CUW432" s="38"/>
      <c r="CUX432" s="38"/>
      <c r="CUY432" s="38"/>
      <c r="CUZ432" s="35"/>
      <c r="CVA432" s="30"/>
      <c r="CVB432" s="30"/>
      <c r="CVC432" s="35"/>
      <c r="CVD432" s="30"/>
      <c r="CVE432" s="30"/>
      <c r="CVF432" s="30"/>
      <c r="CVG432" s="30"/>
      <c r="CVH432" s="35"/>
      <c r="CVI432" s="30"/>
      <c r="CVJ432" s="35"/>
      <c r="CVK432" s="35"/>
      <c r="CVL432" s="30"/>
      <c r="CVM432" s="38"/>
      <c r="CVN432" s="38"/>
      <c r="CVO432" s="38"/>
      <c r="CVP432" s="35"/>
      <c r="CVQ432" s="30"/>
      <c r="CVR432" s="30"/>
      <c r="CVS432" s="35"/>
      <c r="CVT432" s="30"/>
      <c r="CVU432" s="30"/>
      <c r="CVV432" s="30"/>
      <c r="CVW432" s="30"/>
      <c r="CVX432" s="35"/>
      <c r="CVY432" s="30"/>
      <c r="CVZ432" s="35"/>
      <c r="CWA432" s="35"/>
      <c r="CWB432" s="30"/>
      <c r="CWC432" s="38"/>
      <c r="CWD432" s="38"/>
      <c r="CWE432" s="38"/>
      <c r="CWF432" s="35"/>
      <c r="CWG432" s="30"/>
      <c r="CWH432" s="30"/>
      <c r="CWI432" s="35"/>
      <c r="CWJ432" s="30"/>
      <c r="CWK432" s="30"/>
      <c r="CWL432" s="30"/>
      <c r="CWM432" s="30"/>
      <c r="CWN432" s="35"/>
      <c r="CWO432" s="30"/>
      <c r="CWP432" s="35"/>
      <c r="CWQ432" s="35"/>
      <c r="CWR432" s="30"/>
      <c r="CWS432" s="38"/>
      <c r="CWT432" s="38"/>
      <c r="CWU432" s="38"/>
      <c r="CWV432" s="35"/>
      <c r="CWW432" s="30"/>
      <c r="CWX432" s="30"/>
      <c r="CWY432" s="35"/>
      <c r="CWZ432" s="30"/>
      <c r="CXA432" s="30"/>
      <c r="CXB432" s="30"/>
      <c r="CXC432" s="30"/>
      <c r="CXD432" s="35"/>
      <c r="CXE432" s="30"/>
      <c r="CXF432" s="35"/>
      <c r="CXG432" s="35"/>
      <c r="CXH432" s="30"/>
      <c r="CXI432" s="38"/>
      <c r="CXJ432" s="38"/>
      <c r="CXK432" s="38"/>
      <c r="CXL432" s="35"/>
      <c r="CXM432" s="30"/>
      <c r="CXN432" s="30"/>
      <c r="CXO432" s="35"/>
      <c r="CXP432" s="30"/>
      <c r="CXQ432" s="30"/>
      <c r="CXR432" s="30"/>
      <c r="CXS432" s="30"/>
      <c r="CXT432" s="35"/>
      <c r="CXU432" s="30"/>
      <c r="CXV432" s="35"/>
      <c r="CXW432" s="35"/>
      <c r="CXX432" s="30"/>
      <c r="CXY432" s="38"/>
      <c r="CXZ432" s="38"/>
      <c r="CYA432" s="38"/>
      <c r="CYB432" s="35"/>
      <c r="CYC432" s="30"/>
      <c r="CYD432" s="30"/>
      <c r="CYE432" s="35"/>
      <c r="CYF432" s="30"/>
      <c r="CYG432" s="30"/>
      <c r="CYH432" s="30"/>
      <c r="CYI432" s="30"/>
      <c r="CYJ432" s="35"/>
      <c r="CYK432" s="30"/>
      <c r="CYL432" s="35"/>
      <c r="CYM432" s="35"/>
      <c r="CYN432" s="30"/>
      <c r="CYO432" s="38"/>
      <c r="CYP432" s="38"/>
      <c r="CYQ432" s="38"/>
      <c r="CYR432" s="35"/>
      <c r="CYS432" s="30"/>
      <c r="CYT432" s="30"/>
      <c r="CYU432" s="35"/>
      <c r="CYV432" s="30"/>
      <c r="CYW432" s="30"/>
      <c r="CYX432" s="30"/>
      <c r="CYY432" s="30"/>
      <c r="CYZ432" s="35"/>
      <c r="CZA432" s="30"/>
      <c r="CZB432" s="35"/>
      <c r="CZC432" s="35"/>
      <c r="CZD432" s="30"/>
      <c r="CZE432" s="38"/>
      <c r="CZF432" s="38"/>
      <c r="CZG432" s="38"/>
      <c r="CZH432" s="35"/>
      <c r="CZI432" s="30"/>
      <c r="CZJ432" s="30"/>
      <c r="CZK432" s="35"/>
      <c r="CZL432" s="30"/>
      <c r="CZM432" s="30"/>
      <c r="CZN432" s="30"/>
      <c r="CZO432" s="30"/>
      <c r="CZP432" s="35"/>
      <c r="CZQ432" s="30"/>
      <c r="CZR432" s="35"/>
      <c r="CZS432" s="35"/>
      <c r="CZT432" s="30"/>
      <c r="CZU432" s="38"/>
      <c r="CZV432" s="38"/>
      <c r="CZW432" s="38"/>
      <c r="CZX432" s="35"/>
      <c r="CZY432" s="30"/>
      <c r="CZZ432" s="30"/>
      <c r="DAA432" s="35"/>
      <c r="DAB432" s="30"/>
      <c r="DAC432" s="30"/>
      <c r="DAD432" s="30"/>
      <c r="DAE432" s="30"/>
      <c r="DAF432" s="35"/>
      <c r="DAG432" s="30"/>
      <c r="DAH432" s="35"/>
      <c r="DAI432" s="35"/>
      <c r="DAJ432" s="30"/>
      <c r="DAK432" s="38"/>
      <c r="DAL432" s="38"/>
      <c r="DAM432" s="38"/>
      <c r="DAN432" s="35"/>
      <c r="DAO432" s="30"/>
      <c r="DAP432" s="30"/>
      <c r="DAQ432" s="35"/>
      <c r="DAR432" s="30"/>
      <c r="DAS432" s="30"/>
      <c r="DAT432" s="30"/>
      <c r="DAU432" s="30"/>
      <c r="DAV432" s="35"/>
      <c r="DAW432" s="30"/>
      <c r="DAX432" s="35"/>
      <c r="DAY432" s="35"/>
      <c r="DAZ432" s="30"/>
      <c r="DBA432" s="38"/>
      <c r="DBB432" s="38"/>
      <c r="DBC432" s="38"/>
      <c r="DBD432" s="35"/>
      <c r="DBE432" s="30"/>
      <c r="DBF432" s="30"/>
      <c r="DBG432" s="35"/>
      <c r="DBH432" s="30"/>
      <c r="DBI432" s="30"/>
      <c r="DBJ432" s="30"/>
      <c r="DBK432" s="30"/>
      <c r="DBL432" s="35"/>
      <c r="DBM432" s="30"/>
      <c r="DBN432" s="35"/>
      <c r="DBO432" s="35"/>
      <c r="DBP432" s="30"/>
      <c r="DBQ432" s="38"/>
      <c r="DBR432" s="38"/>
      <c r="DBS432" s="38"/>
      <c r="DBT432" s="35"/>
      <c r="DBU432" s="30"/>
      <c r="DBV432" s="30"/>
      <c r="DBW432" s="35"/>
      <c r="DBX432" s="30"/>
      <c r="DBY432" s="30"/>
      <c r="DBZ432" s="30"/>
      <c r="DCA432" s="30"/>
      <c r="DCB432" s="35"/>
      <c r="DCC432" s="30"/>
      <c r="DCD432" s="35"/>
      <c r="DCE432" s="35"/>
      <c r="DCF432" s="30"/>
      <c r="DCG432" s="38"/>
      <c r="DCH432" s="38"/>
      <c r="DCI432" s="38"/>
      <c r="DCJ432" s="35"/>
      <c r="DCK432" s="30"/>
      <c r="DCL432" s="30"/>
      <c r="DCM432" s="35"/>
      <c r="DCN432" s="30"/>
      <c r="DCO432" s="30"/>
      <c r="DCP432" s="30"/>
      <c r="DCQ432" s="30"/>
      <c r="DCR432" s="35"/>
      <c r="DCS432" s="30"/>
      <c r="DCT432" s="35"/>
      <c r="DCU432" s="35"/>
      <c r="DCV432" s="30"/>
      <c r="DCW432" s="38"/>
      <c r="DCX432" s="38"/>
      <c r="DCY432" s="38"/>
      <c r="DCZ432" s="35"/>
      <c r="DDA432" s="30"/>
      <c r="DDB432" s="30"/>
      <c r="DDC432" s="35"/>
      <c r="DDD432" s="30"/>
      <c r="DDE432" s="30"/>
      <c r="DDF432" s="30"/>
      <c r="DDG432" s="30"/>
      <c r="DDH432" s="35"/>
      <c r="DDI432" s="30"/>
      <c r="DDJ432" s="35"/>
      <c r="DDK432" s="35"/>
      <c r="DDL432" s="30"/>
      <c r="DDM432" s="38"/>
      <c r="DDN432" s="38"/>
      <c r="DDO432" s="38"/>
      <c r="DDP432" s="35"/>
      <c r="DDQ432" s="30"/>
      <c r="DDR432" s="30"/>
      <c r="DDS432" s="35"/>
      <c r="DDT432" s="30"/>
      <c r="DDU432" s="30"/>
      <c r="DDV432" s="30"/>
      <c r="DDW432" s="30"/>
      <c r="DDX432" s="35"/>
      <c r="DDY432" s="30"/>
      <c r="DDZ432" s="35"/>
      <c r="DEA432" s="35"/>
      <c r="DEB432" s="30"/>
      <c r="DEC432" s="38"/>
      <c r="DED432" s="38"/>
      <c r="DEE432" s="38"/>
      <c r="DEF432" s="35"/>
      <c r="DEG432" s="30"/>
      <c r="DEH432" s="30"/>
      <c r="DEI432" s="35"/>
      <c r="DEJ432" s="30"/>
      <c r="DEK432" s="30"/>
      <c r="DEL432" s="30"/>
      <c r="DEM432" s="30"/>
      <c r="DEN432" s="35"/>
      <c r="DEO432" s="30"/>
      <c r="DEP432" s="35"/>
      <c r="DEQ432" s="35"/>
      <c r="DER432" s="30"/>
      <c r="DES432" s="38"/>
      <c r="DET432" s="38"/>
      <c r="DEU432" s="38"/>
      <c r="DEV432" s="35"/>
      <c r="DEW432" s="30"/>
      <c r="DEX432" s="30"/>
      <c r="DEY432" s="35"/>
      <c r="DEZ432" s="30"/>
      <c r="DFA432" s="30"/>
      <c r="DFB432" s="30"/>
      <c r="DFC432" s="30"/>
      <c r="DFD432" s="35"/>
      <c r="DFE432" s="30"/>
      <c r="DFF432" s="35"/>
      <c r="DFG432" s="35"/>
      <c r="DFH432" s="30"/>
      <c r="DFI432" s="38"/>
      <c r="DFJ432" s="38"/>
      <c r="DFK432" s="38"/>
      <c r="DFL432" s="35"/>
      <c r="DFM432" s="30"/>
      <c r="DFN432" s="30"/>
      <c r="DFO432" s="35"/>
      <c r="DFP432" s="30"/>
      <c r="DFQ432" s="30"/>
      <c r="DFR432" s="30"/>
      <c r="DFS432" s="30"/>
      <c r="DFT432" s="35"/>
      <c r="DFU432" s="30"/>
      <c r="DFV432" s="35"/>
      <c r="DFW432" s="35"/>
      <c r="DFX432" s="30"/>
      <c r="DFY432" s="38"/>
      <c r="DFZ432" s="38"/>
      <c r="DGA432" s="38"/>
      <c r="DGB432" s="35"/>
      <c r="DGC432" s="30"/>
      <c r="DGD432" s="30"/>
      <c r="DGE432" s="35"/>
      <c r="DGF432" s="30"/>
      <c r="DGG432" s="30"/>
      <c r="DGH432" s="30"/>
      <c r="DGI432" s="30"/>
      <c r="DGJ432" s="35"/>
      <c r="DGK432" s="30"/>
      <c r="DGL432" s="35"/>
      <c r="DGM432" s="35"/>
      <c r="DGN432" s="30"/>
      <c r="DGO432" s="38"/>
      <c r="DGP432" s="38"/>
      <c r="DGQ432" s="38"/>
      <c r="DGR432" s="35"/>
      <c r="DGS432" s="30"/>
      <c r="DGT432" s="30"/>
      <c r="DGU432" s="35"/>
      <c r="DGV432" s="30"/>
      <c r="DGW432" s="30"/>
      <c r="DGX432" s="30"/>
      <c r="DGY432" s="30"/>
      <c r="DGZ432" s="35"/>
      <c r="DHA432" s="30"/>
      <c r="DHB432" s="35"/>
      <c r="DHC432" s="35"/>
      <c r="DHD432" s="30"/>
      <c r="DHE432" s="38"/>
      <c r="DHF432" s="38"/>
      <c r="DHG432" s="38"/>
      <c r="DHH432" s="35"/>
      <c r="DHI432" s="30"/>
      <c r="DHJ432" s="30"/>
      <c r="DHK432" s="35"/>
      <c r="DHL432" s="30"/>
      <c r="DHM432" s="30"/>
      <c r="DHN432" s="30"/>
      <c r="DHO432" s="30"/>
      <c r="DHP432" s="35"/>
      <c r="DHQ432" s="30"/>
      <c r="DHR432" s="35"/>
      <c r="DHS432" s="35"/>
      <c r="DHT432" s="30"/>
      <c r="DHU432" s="38"/>
      <c r="DHV432" s="38"/>
      <c r="DHW432" s="38"/>
      <c r="DHX432" s="35"/>
      <c r="DHY432" s="30"/>
      <c r="DHZ432" s="30"/>
      <c r="DIA432" s="35"/>
      <c r="DIB432" s="30"/>
      <c r="DIC432" s="30"/>
      <c r="DID432" s="30"/>
      <c r="DIE432" s="30"/>
      <c r="DIF432" s="35"/>
      <c r="DIG432" s="30"/>
      <c r="DIH432" s="35"/>
      <c r="DII432" s="35"/>
      <c r="DIJ432" s="30"/>
      <c r="DIK432" s="38"/>
      <c r="DIL432" s="38"/>
      <c r="DIM432" s="38"/>
      <c r="DIN432" s="35"/>
      <c r="DIO432" s="30"/>
      <c r="DIP432" s="30"/>
      <c r="DIQ432" s="35"/>
      <c r="DIR432" s="30"/>
      <c r="DIS432" s="30"/>
      <c r="DIT432" s="30"/>
      <c r="DIU432" s="30"/>
      <c r="DIV432" s="35"/>
      <c r="DIW432" s="30"/>
      <c r="DIX432" s="35"/>
      <c r="DIY432" s="35"/>
      <c r="DIZ432" s="30"/>
      <c r="DJA432" s="38"/>
      <c r="DJB432" s="38"/>
      <c r="DJC432" s="38"/>
      <c r="DJD432" s="35"/>
      <c r="DJE432" s="30"/>
      <c r="DJF432" s="30"/>
      <c r="DJG432" s="35"/>
      <c r="DJH432" s="30"/>
      <c r="DJI432" s="30"/>
      <c r="DJJ432" s="30"/>
      <c r="DJK432" s="30"/>
      <c r="DJL432" s="35"/>
      <c r="DJM432" s="30"/>
      <c r="DJN432" s="35"/>
      <c r="DJO432" s="35"/>
      <c r="DJP432" s="30"/>
      <c r="DJQ432" s="38"/>
      <c r="DJR432" s="38"/>
      <c r="DJS432" s="38"/>
      <c r="DJT432" s="35"/>
      <c r="DJU432" s="30"/>
      <c r="DJV432" s="30"/>
      <c r="DJW432" s="35"/>
      <c r="DJX432" s="30"/>
      <c r="DJY432" s="30"/>
      <c r="DJZ432" s="30"/>
      <c r="DKA432" s="30"/>
      <c r="DKB432" s="35"/>
      <c r="DKC432" s="30"/>
      <c r="DKD432" s="35"/>
      <c r="DKE432" s="35"/>
      <c r="DKF432" s="30"/>
      <c r="DKG432" s="38"/>
      <c r="DKH432" s="38"/>
      <c r="DKI432" s="38"/>
      <c r="DKJ432" s="35"/>
      <c r="DKK432" s="30"/>
      <c r="DKL432" s="30"/>
      <c r="DKM432" s="35"/>
      <c r="DKN432" s="30"/>
      <c r="DKO432" s="30"/>
      <c r="DKP432" s="30"/>
      <c r="DKQ432" s="30"/>
      <c r="DKR432" s="35"/>
      <c r="DKS432" s="30"/>
      <c r="DKT432" s="35"/>
      <c r="DKU432" s="35"/>
      <c r="DKV432" s="30"/>
      <c r="DKW432" s="38"/>
      <c r="DKX432" s="38"/>
      <c r="DKY432" s="38"/>
      <c r="DKZ432" s="35"/>
      <c r="DLA432" s="30"/>
      <c r="DLB432" s="30"/>
      <c r="DLC432" s="35"/>
      <c r="DLD432" s="30"/>
      <c r="DLE432" s="30"/>
      <c r="DLF432" s="30"/>
      <c r="DLG432" s="30"/>
      <c r="DLH432" s="35"/>
      <c r="DLI432" s="30"/>
      <c r="DLJ432" s="35"/>
      <c r="DLK432" s="35"/>
      <c r="DLL432" s="30"/>
      <c r="DLM432" s="38"/>
      <c r="DLN432" s="38"/>
      <c r="DLO432" s="38"/>
      <c r="DLP432" s="35"/>
      <c r="DLQ432" s="30"/>
      <c r="DLR432" s="30"/>
      <c r="DLS432" s="35"/>
      <c r="DLT432" s="30"/>
      <c r="DLU432" s="30"/>
      <c r="DLV432" s="30"/>
      <c r="DLW432" s="30"/>
      <c r="DLX432" s="35"/>
      <c r="DLY432" s="30"/>
      <c r="DLZ432" s="35"/>
      <c r="DMA432" s="35"/>
      <c r="DMB432" s="30"/>
      <c r="DMC432" s="38"/>
      <c r="DMD432" s="38"/>
      <c r="DME432" s="38"/>
      <c r="DMF432" s="35"/>
      <c r="DMG432" s="30"/>
      <c r="DMH432" s="30"/>
      <c r="DMI432" s="35"/>
      <c r="DMJ432" s="30"/>
      <c r="DMK432" s="30"/>
      <c r="DML432" s="30"/>
      <c r="DMM432" s="30"/>
      <c r="DMN432" s="35"/>
      <c r="DMO432" s="30"/>
      <c r="DMP432" s="35"/>
      <c r="DMQ432" s="35"/>
      <c r="DMR432" s="30"/>
      <c r="DMS432" s="38"/>
      <c r="DMT432" s="38"/>
      <c r="DMU432" s="38"/>
      <c r="DMV432" s="35"/>
      <c r="DMW432" s="30"/>
      <c r="DMX432" s="30"/>
      <c r="DMY432" s="35"/>
      <c r="DMZ432" s="30"/>
      <c r="DNA432" s="30"/>
      <c r="DNB432" s="30"/>
      <c r="DNC432" s="30"/>
      <c r="DND432" s="35"/>
      <c r="DNE432" s="30"/>
      <c r="DNF432" s="35"/>
      <c r="DNG432" s="35"/>
      <c r="DNH432" s="30"/>
      <c r="DNI432" s="38"/>
      <c r="DNJ432" s="38"/>
      <c r="DNK432" s="38"/>
      <c r="DNL432" s="35"/>
      <c r="DNM432" s="30"/>
      <c r="DNN432" s="30"/>
      <c r="DNO432" s="35"/>
      <c r="DNP432" s="30"/>
      <c r="DNQ432" s="30"/>
      <c r="DNR432" s="30"/>
      <c r="DNS432" s="30"/>
      <c r="DNT432" s="35"/>
      <c r="DNU432" s="30"/>
      <c r="DNV432" s="35"/>
      <c r="DNW432" s="35"/>
      <c r="DNX432" s="30"/>
      <c r="DNY432" s="38"/>
      <c r="DNZ432" s="38"/>
      <c r="DOA432" s="38"/>
      <c r="DOB432" s="35"/>
      <c r="DOC432" s="30"/>
      <c r="DOD432" s="30"/>
      <c r="DOE432" s="35"/>
      <c r="DOF432" s="30"/>
      <c r="DOG432" s="30"/>
      <c r="DOH432" s="30"/>
      <c r="DOI432" s="30"/>
      <c r="DOJ432" s="35"/>
      <c r="DOK432" s="30"/>
      <c r="DOL432" s="35"/>
      <c r="DOM432" s="35"/>
      <c r="DON432" s="30"/>
      <c r="DOO432" s="38"/>
      <c r="DOP432" s="38"/>
      <c r="DOQ432" s="38"/>
      <c r="DOR432" s="35"/>
      <c r="DOS432" s="30"/>
      <c r="DOT432" s="30"/>
      <c r="DOU432" s="35"/>
      <c r="DOV432" s="30"/>
      <c r="DOW432" s="30"/>
      <c r="DOX432" s="30"/>
      <c r="DOY432" s="30"/>
      <c r="DOZ432" s="35"/>
      <c r="DPA432" s="30"/>
      <c r="DPB432" s="35"/>
      <c r="DPC432" s="35"/>
      <c r="DPD432" s="30"/>
      <c r="DPE432" s="38"/>
      <c r="DPF432" s="38"/>
      <c r="DPG432" s="38"/>
      <c r="DPH432" s="35"/>
      <c r="DPI432" s="30"/>
      <c r="DPJ432" s="30"/>
      <c r="DPK432" s="35"/>
      <c r="DPL432" s="30"/>
      <c r="DPM432" s="30"/>
      <c r="DPN432" s="30"/>
      <c r="DPO432" s="30"/>
      <c r="DPP432" s="35"/>
      <c r="DPQ432" s="30"/>
      <c r="DPR432" s="35"/>
      <c r="DPS432" s="35"/>
      <c r="DPT432" s="30"/>
      <c r="DPU432" s="38"/>
      <c r="DPV432" s="38"/>
      <c r="DPW432" s="38"/>
      <c r="DPX432" s="35"/>
      <c r="DPY432" s="30"/>
      <c r="DPZ432" s="30"/>
      <c r="DQA432" s="35"/>
      <c r="DQB432" s="30"/>
      <c r="DQC432" s="30"/>
      <c r="DQD432" s="30"/>
      <c r="DQE432" s="30"/>
      <c r="DQF432" s="35"/>
      <c r="DQG432" s="30"/>
      <c r="DQH432" s="35"/>
      <c r="DQI432" s="35"/>
      <c r="DQJ432" s="30"/>
      <c r="DQK432" s="38"/>
      <c r="DQL432" s="38"/>
      <c r="DQM432" s="38"/>
      <c r="DQN432" s="35"/>
      <c r="DQO432" s="30"/>
      <c r="DQP432" s="30"/>
      <c r="DQQ432" s="35"/>
      <c r="DQR432" s="30"/>
      <c r="DQS432" s="30"/>
      <c r="DQT432" s="30"/>
      <c r="DQU432" s="30"/>
      <c r="DQV432" s="35"/>
      <c r="DQW432" s="30"/>
      <c r="DQX432" s="35"/>
      <c r="DQY432" s="35"/>
      <c r="DQZ432" s="30"/>
      <c r="DRA432" s="38"/>
      <c r="DRB432" s="38"/>
      <c r="DRC432" s="38"/>
      <c r="DRD432" s="35"/>
      <c r="DRE432" s="30"/>
      <c r="DRF432" s="30"/>
      <c r="DRG432" s="35"/>
      <c r="DRH432" s="30"/>
      <c r="DRI432" s="30"/>
      <c r="DRJ432" s="30"/>
      <c r="DRK432" s="30"/>
      <c r="DRL432" s="35"/>
      <c r="DRM432" s="30"/>
      <c r="DRN432" s="35"/>
      <c r="DRO432" s="35"/>
      <c r="DRP432" s="30"/>
      <c r="DRQ432" s="38"/>
      <c r="DRR432" s="38"/>
      <c r="DRS432" s="38"/>
      <c r="DRT432" s="35"/>
      <c r="DRU432" s="30"/>
      <c r="DRV432" s="30"/>
      <c r="DRW432" s="35"/>
      <c r="DRX432" s="30"/>
      <c r="DRY432" s="30"/>
      <c r="DRZ432" s="30"/>
      <c r="DSA432" s="30"/>
      <c r="DSB432" s="35"/>
      <c r="DSC432" s="30"/>
      <c r="DSD432" s="35"/>
      <c r="DSE432" s="35"/>
      <c r="DSF432" s="30"/>
      <c r="DSG432" s="38"/>
      <c r="DSH432" s="38"/>
      <c r="DSI432" s="38"/>
      <c r="DSJ432" s="35"/>
      <c r="DSK432" s="30"/>
      <c r="DSL432" s="30"/>
      <c r="DSM432" s="35"/>
      <c r="DSN432" s="30"/>
      <c r="DSO432" s="30"/>
      <c r="DSP432" s="30"/>
      <c r="DSQ432" s="30"/>
      <c r="DSR432" s="35"/>
      <c r="DSS432" s="30"/>
      <c r="DST432" s="35"/>
      <c r="DSU432" s="35"/>
      <c r="DSV432" s="30"/>
      <c r="DSW432" s="38"/>
      <c r="DSX432" s="38"/>
      <c r="DSY432" s="38"/>
      <c r="DSZ432" s="35"/>
      <c r="DTA432" s="30"/>
      <c r="DTB432" s="30"/>
      <c r="DTC432" s="35"/>
      <c r="DTD432" s="30"/>
      <c r="DTE432" s="30"/>
      <c r="DTF432" s="30"/>
      <c r="DTG432" s="30"/>
      <c r="DTH432" s="35"/>
      <c r="DTI432" s="30"/>
      <c r="DTJ432" s="35"/>
      <c r="DTK432" s="35"/>
      <c r="DTL432" s="30"/>
      <c r="DTM432" s="38"/>
      <c r="DTN432" s="38"/>
      <c r="DTO432" s="38"/>
      <c r="DTP432" s="35"/>
      <c r="DTQ432" s="30"/>
      <c r="DTR432" s="30"/>
      <c r="DTS432" s="35"/>
      <c r="DTT432" s="30"/>
      <c r="DTU432" s="30"/>
      <c r="DTV432" s="30"/>
      <c r="DTW432" s="30"/>
      <c r="DTX432" s="35"/>
      <c r="DTY432" s="30"/>
      <c r="DTZ432" s="35"/>
      <c r="DUA432" s="35"/>
      <c r="DUB432" s="30"/>
      <c r="DUC432" s="38"/>
      <c r="DUD432" s="38"/>
      <c r="DUE432" s="38"/>
      <c r="DUF432" s="35"/>
      <c r="DUG432" s="30"/>
      <c r="DUH432" s="30"/>
      <c r="DUI432" s="35"/>
      <c r="DUJ432" s="30"/>
      <c r="DUK432" s="30"/>
      <c r="DUL432" s="30"/>
      <c r="DUM432" s="30"/>
      <c r="DUN432" s="35"/>
      <c r="DUO432" s="30"/>
      <c r="DUP432" s="35"/>
      <c r="DUQ432" s="35"/>
      <c r="DUR432" s="30"/>
      <c r="DUS432" s="38"/>
      <c r="DUT432" s="38"/>
      <c r="DUU432" s="38"/>
      <c r="DUV432" s="35"/>
      <c r="DUW432" s="30"/>
      <c r="DUX432" s="30"/>
      <c r="DUY432" s="35"/>
      <c r="DUZ432" s="30"/>
      <c r="DVA432" s="30"/>
      <c r="DVB432" s="30"/>
      <c r="DVC432" s="30"/>
      <c r="DVD432" s="35"/>
      <c r="DVE432" s="30"/>
      <c r="DVF432" s="35"/>
      <c r="DVG432" s="35"/>
      <c r="DVH432" s="30"/>
      <c r="DVI432" s="38"/>
      <c r="DVJ432" s="38"/>
      <c r="DVK432" s="38"/>
      <c r="DVL432" s="35"/>
      <c r="DVM432" s="30"/>
      <c r="DVN432" s="30"/>
      <c r="DVO432" s="35"/>
      <c r="DVP432" s="30"/>
      <c r="DVQ432" s="30"/>
      <c r="DVR432" s="30"/>
      <c r="DVS432" s="30"/>
      <c r="DVT432" s="35"/>
      <c r="DVU432" s="30"/>
      <c r="DVV432" s="35"/>
      <c r="DVW432" s="35"/>
      <c r="DVX432" s="30"/>
      <c r="DVY432" s="38"/>
      <c r="DVZ432" s="38"/>
      <c r="DWA432" s="38"/>
      <c r="DWB432" s="35"/>
      <c r="DWC432" s="30"/>
      <c r="DWD432" s="30"/>
      <c r="DWE432" s="35"/>
      <c r="DWF432" s="30"/>
      <c r="DWG432" s="30"/>
      <c r="DWH432" s="30"/>
      <c r="DWI432" s="30"/>
      <c r="DWJ432" s="35"/>
      <c r="DWK432" s="30"/>
      <c r="DWL432" s="35"/>
      <c r="DWM432" s="35"/>
      <c r="DWN432" s="30"/>
      <c r="DWO432" s="38"/>
      <c r="DWP432" s="38"/>
      <c r="DWQ432" s="38"/>
      <c r="DWR432" s="35"/>
      <c r="DWS432" s="30"/>
      <c r="DWT432" s="30"/>
      <c r="DWU432" s="35"/>
      <c r="DWV432" s="30"/>
      <c r="DWW432" s="30"/>
      <c r="DWX432" s="30"/>
      <c r="DWY432" s="30"/>
      <c r="DWZ432" s="35"/>
      <c r="DXA432" s="30"/>
      <c r="DXB432" s="35"/>
      <c r="DXC432" s="35"/>
      <c r="DXD432" s="30"/>
      <c r="DXE432" s="38"/>
      <c r="DXF432" s="38"/>
      <c r="DXG432" s="38"/>
      <c r="DXH432" s="35"/>
      <c r="DXI432" s="30"/>
      <c r="DXJ432" s="30"/>
      <c r="DXK432" s="35"/>
      <c r="DXL432" s="30"/>
      <c r="DXM432" s="30"/>
      <c r="DXN432" s="30"/>
      <c r="DXO432" s="30"/>
      <c r="DXP432" s="35"/>
      <c r="DXQ432" s="30"/>
      <c r="DXR432" s="35"/>
      <c r="DXS432" s="35"/>
      <c r="DXT432" s="30"/>
      <c r="DXU432" s="38"/>
      <c r="DXV432" s="38"/>
      <c r="DXW432" s="38"/>
      <c r="DXX432" s="35"/>
      <c r="DXY432" s="30"/>
      <c r="DXZ432" s="30"/>
      <c r="DYA432" s="35"/>
      <c r="DYB432" s="30"/>
      <c r="DYC432" s="30"/>
      <c r="DYD432" s="30"/>
      <c r="DYE432" s="30"/>
      <c r="DYF432" s="35"/>
      <c r="DYG432" s="30"/>
      <c r="DYH432" s="35"/>
      <c r="DYI432" s="35"/>
      <c r="DYJ432" s="30"/>
      <c r="DYK432" s="38"/>
      <c r="DYL432" s="38"/>
      <c r="DYM432" s="38"/>
      <c r="DYN432" s="35"/>
      <c r="DYO432" s="30"/>
      <c r="DYP432" s="30"/>
      <c r="DYQ432" s="35"/>
      <c r="DYR432" s="30"/>
      <c r="DYS432" s="30"/>
      <c r="DYT432" s="30"/>
      <c r="DYU432" s="30"/>
      <c r="DYV432" s="35"/>
      <c r="DYW432" s="30"/>
      <c r="DYX432" s="35"/>
      <c r="DYY432" s="35"/>
      <c r="DYZ432" s="30"/>
      <c r="DZA432" s="38"/>
      <c r="DZB432" s="38"/>
      <c r="DZC432" s="38"/>
      <c r="DZD432" s="35"/>
      <c r="DZE432" s="30"/>
      <c r="DZF432" s="30"/>
      <c r="DZG432" s="35"/>
      <c r="DZH432" s="30"/>
      <c r="DZI432" s="30"/>
      <c r="DZJ432" s="30"/>
      <c r="DZK432" s="30"/>
      <c r="DZL432" s="35"/>
      <c r="DZM432" s="30"/>
      <c r="DZN432" s="35"/>
      <c r="DZO432" s="35"/>
      <c r="DZP432" s="30"/>
      <c r="DZQ432" s="38"/>
      <c r="DZR432" s="38"/>
      <c r="DZS432" s="38"/>
      <c r="DZT432" s="35"/>
      <c r="DZU432" s="30"/>
      <c r="DZV432" s="30"/>
      <c r="DZW432" s="35"/>
      <c r="DZX432" s="30"/>
      <c r="DZY432" s="30"/>
      <c r="DZZ432" s="30"/>
      <c r="EAA432" s="30"/>
      <c r="EAB432" s="35"/>
      <c r="EAC432" s="30"/>
      <c r="EAD432" s="35"/>
      <c r="EAE432" s="35"/>
      <c r="EAF432" s="30"/>
      <c r="EAG432" s="38"/>
      <c r="EAH432" s="38"/>
      <c r="EAI432" s="38"/>
      <c r="EAJ432" s="35"/>
      <c r="EAK432" s="30"/>
      <c r="EAL432" s="30"/>
      <c r="EAM432" s="35"/>
      <c r="EAN432" s="30"/>
      <c r="EAO432" s="30"/>
      <c r="EAP432" s="30"/>
      <c r="EAQ432" s="30"/>
      <c r="EAR432" s="35"/>
      <c r="EAS432" s="30"/>
      <c r="EAT432" s="35"/>
      <c r="EAU432" s="35"/>
      <c r="EAV432" s="30"/>
      <c r="EAW432" s="38"/>
      <c r="EAX432" s="38"/>
      <c r="EAY432" s="38"/>
      <c r="EAZ432" s="35"/>
      <c r="EBA432" s="30"/>
      <c r="EBB432" s="30"/>
      <c r="EBC432" s="35"/>
      <c r="EBD432" s="30"/>
      <c r="EBE432" s="30"/>
      <c r="EBF432" s="30"/>
      <c r="EBG432" s="30"/>
      <c r="EBH432" s="35"/>
      <c r="EBI432" s="30"/>
      <c r="EBJ432" s="35"/>
      <c r="EBK432" s="35"/>
      <c r="EBL432" s="30"/>
      <c r="EBM432" s="38"/>
      <c r="EBN432" s="38"/>
      <c r="EBO432" s="38"/>
      <c r="EBP432" s="35"/>
      <c r="EBQ432" s="30"/>
      <c r="EBR432" s="30"/>
      <c r="EBS432" s="35"/>
      <c r="EBT432" s="30"/>
      <c r="EBU432" s="30"/>
      <c r="EBV432" s="30"/>
      <c r="EBW432" s="30"/>
      <c r="EBX432" s="35"/>
      <c r="EBY432" s="30"/>
      <c r="EBZ432" s="35"/>
      <c r="ECA432" s="35"/>
      <c r="ECB432" s="30"/>
      <c r="ECC432" s="38"/>
      <c r="ECD432" s="38"/>
      <c r="ECE432" s="38"/>
      <c r="ECF432" s="35"/>
      <c r="ECG432" s="30"/>
      <c r="ECH432" s="30"/>
      <c r="ECI432" s="35"/>
      <c r="ECJ432" s="30"/>
      <c r="ECK432" s="30"/>
      <c r="ECL432" s="30"/>
      <c r="ECM432" s="30"/>
      <c r="ECN432" s="35"/>
      <c r="ECO432" s="30"/>
      <c r="ECP432" s="35"/>
      <c r="ECQ432" s="35"/>
      <c r="ECR432" s="30"/>
      <c r="ECS432" s="38"/>
      <c r="ECT432" s="38"/>
      <c r="ECU432" s="38"/>
      <c r="ECV432" s="35"/>
      <c r="ECW432" s="30"/>
      <c r="ECX432" s="30"/>
      <c r="ECY432" s="35"/>
      <c r="ECZ432" s="30"/>
      <c r="EDA432" s="30"/>
      <c r="EDB432" s="30"/>
      <c r="EDC432" s="30"/>
      <c r="EDD432" s="35"/>
      <c r="EDE432" s="30"/>
      <c r="EDF432" s="35"/>
      <c r="EDG432" s="35"/>
      <c r="EDH432" s="30"/>
      <c r="EDI432" s="38"/>
      <c r="EDJ432" s="38"/>
      <c r="EDK432" s="38"/>
      <c r="EDL432" s="35"/>
      <c r="EDM432" s="30"/>
      <c r="EDN432" s="30"/>
      <c r="EDO432" s="35"/>
      <c r="EDP432" s="30"/>
      <c r="EDQ432" s="30"/>
      <c r="EDR432" s="30"/>
      <c r="EDS432" s="30"/>
      <c r="EDT432" s="35"/>
      <c r="EDU432" s="30"/>
      <c r="EDV432" s="35"/>
      <c r="EDW432" s="35"/>
      <c r="EDX432" s="30"/>
      <c r="EDY432" s="38"/>
      <c r="EDZ432" s="38"/>
      <c r="EEA432" s="38"/>
      <c r="EEB432" s="35"/>
      <c r="EEC432" s="30"/>
      <c r="EED432" s="30"/>
      <c r="EEE432" s="35"/>
      <c r="EEF432" s="30"/>
      <c r="EEG432" s="30"/>
      <c r="EEH432" s="30"/>
      <c r="EEI432" s="30"/>
      <c r="EEJ432" s="35"/>
      <c r="EEK432" s="30"/>
      <c r="EEL432" s="35"/>
      <c r="EEM432" s="35"/>
      <c r="EEN432" s="30"/>
      <c r="EEO432" s="38"/>
      <c r="EEP432" s="38"/>
      <c r="EEQ432" s="38"/>
      <c r="EER432" s="35"/>
      <c r="EES432" s="30"/>
      <c r="EET432" s="30"/>
      <c r="EEU432" s="35"/>
      <c r="EEV432" s="30"/>
      <c r="EEW432" s="30"/>
      <c r="EEX432" s="30"/>
      <c r="EEY432" s="30"/>
      <c r="EEZ432" s="35"/>
      <c r="EFA432" s="30"/>
      <c r="EFB432" s="35"/>
      <c r="EFC432" s="35"/>
      <c r="EFD432" s="30"/>
      <c r="EFE432" s="38"/>
      <c r="EFF432" s="38"/>
      <c r="EFG432" s="38"/>
      <c r="EFH432" s="35"/>
      <c r="EFI432" s="30"/>
      <c r="EFJ432" s="30"/>
      <c r="EFK432" s="35"/>
      <c r="EFL432" s="30"/>
      <c r="EFM432" s="30"/>
      <c r="EFN432" s="30"/>
      <c r="EFO432" s="30"/>
      <c r="EFP432" s="35"/>
      <c r="EFQ432" s="30"/>
      <c r="EFR432" s="35"/>
      <c r="EFS432" s="35"/>
      <c r="EFT432" s="30"/>
      <c r="EFU432" s="38"/>
      <c r="EFV432" s="38"/>
      <c r="EFW432" s="38"/>
      <c r="EFX432" s="35"/>
      <c r="EFY432" s="30"/>
      <c r="EFZ432" s="30"/>
      <c r="EGA432" s="35"/>
      <c r="EGB432" s="30"/>
      <c r="EGC432" s="30"/>
      <c r="EGD432" s="30"/>
      <c r="EGE432" s="30"/>
      <c r="EGF432" s="35"/>
      <c r="EGG432" s="30"/>
      <c r="EGH432" s="35"/>
      <c r="EGI432" s="35"/>
      <c r="EGJ432" s="30"/>
      <c r="EGK432" s="38"/>
      <c r="EGL432" s="38"/>
      <c r="EGM432" s="38"/>
      <c r="EGN432" s="35"/>
      <c r="EGO432" s="30"/>
      <c r="EGP432" s="30"/>
      <c r="EGQ432" s="35"/>
      <c r="EGR432" s="30"/>
      <c r="EGS432" s="30"/>
      <c r="EGT432" s="30"/>
      <c r="EGU432" s="30"/>
      <c r="EGV432" s="35"/>
      <c r="EGW432" s="30"/>
      <c r="EGX432" s="35"/>
      <c r="EGY432" s="35"/>
      <c r="EGZ432" s="30"/>
      <c r="EHA432" s="38"/>
      <c r="EHB432" s="38"/>
      <c r="EHC432" s="38"/>
      <c r="EHD432" s="35"/>
      <c r="EHE432" s="30"/>
      <c r="EHF432" s="30"/>
      <c r="EHG432" s="35"/>
      <c r="EHH432" s="30"/>
      <c r="EHI432" s="30"/>
      <c r="EHJ432" s="30"/>
      <c r="EHK432" s="30"/>
      <c r="EHL432" s="35"/>
      <c r="EHM432" s="30"/>
      <c r="EHN432" s="35"/>
      <c r="EHO432" s="35"/>
      <c r="EHP432" s="30"/>
      <c r="EHQ432" s="38"/>
      <c r="EHR432" s="38"/>
      <c r="EHS432" s="38"/>
      <c r="EHT432" s="35"/>
      <c r="EHU432" s="30"/>
      <c r="EHV432" s="30"/>
      <c r="EHW432" s="35"/>
      <c r="EHX432" s="30"/>
      <c r="EHY432" s="30"/>
      <c r="EHZ432" s="30"/>
      <c r="EIA432" s="30"/>
      <c r="EIB432" s="35"/>
      <c r="EIC432" s="30"/>
      <c r="EID432" s="35"/>
      <c r="EIE432" s="35"/>
      <c r="EIF432" s="30"/>
      <c r="EIG432" s="38"/>
      <c r="EIH432" s="38"/>
      <c r="EII432" s="38"/>
      <c r="EIJ432" s="35"/>
      <c r="EIK432" s="30"/>
      <c r="EIL432" s="30"/>
      <c r="EIM432" s="35"/>
      <c r="EIN432" s="30"/>
      <c r="EIO432" s="30"/>
      <c r="EIP432" s="30"/>
      <c r="EIQ432" s="30"/>
      <c r="EIR432" s="35"/>
      <c r="EIS432" s="30"/>
      <c r="EIT432" s="35"/>
      <c r="EIU432" s="35"/>
      <c r="EIV432" s="30"/>
      <c r="EIW432" s="38"/>
      <c r="EIX432" s="38"/>
      <c r="EIY432" s="38"/>
      <c r="EIZ432" s="35"/>
      <c r="EJA432" s="30"/>
      <c r="EJB432" s="30"/>
      <c r="EJC432" s="35"/>
      <c r="EJD432" s="30"/>
      <c r="EJE432" s="30"/>
      <c r="EJF432" s="30"/>
      <c r="EJG432" s="30"/>
      <c r="EJH432" s="35"/>
      <c r="EJI432" s="30"/>
      <c r="EJJ432" s="35"/>
      <c r="EJK432" s="35"/>
      <c r="EJL432" s="30"/>
      <c r="EJM432" s="38"/>
      <c r="EJN432" s="38"/>
      <c r="EJO432" s="38"/>
      <c r="EJP432" s="35"/>
      <c r="EJQ432" s="30"/>
      <c r="EJR432" s="30"/>
      <c r="EJS432" s="35"/>
      <c r="EJT432" s="30"/>
      <c r="EJU432" s="30"/>
      <c r="EJV432" s="30"/>
      <c r="EJW432" s="30"/>
      <c r="EJX432" s="35"/>
      <c r="EJY432" s="30"/>
      <c r="EJZ432" s="35"/>
      <c r="EKA432" s="35"/>
      <c r="EKB432" s="30"/>
      <c r="EKC432" s="38"/>
      <c r="EKD432" s="38"/>
      <c r="EKE432" s="38"/>
      <c r="EKF432" s="35"/>
      <c r="EKG432" s="30"/>
      <c r="EKH432" s="30"/>
      <c r="EKI432" s="35"/>
      <c r="EKJ432" s="30"/>
      <c r="EKK432" s="30"/>
      <c r="EKL432" s="30"/>
      <c r="EKM432" s="30"/>
      <c r="EKN432" s="35"/>
      <c r="EKO432" s="30"/>
      <c r="EKP432" s="35"/>
      <c r="EKQ432" s="35"/>
      <c r="EKR432" s="30"/>
      <c r="EKS432" s="38"/>
      <c r="EKT432" s="38"/>
      <c r="EKU432" s="38"/>
      <c r="EKV432" s="35"/>
      <c r="EKW432" s="30"/>
      <c r="EKX432" s="30"/>
      <c r="EKY432" s="35"/>
      <c r="EKZ432" s="30"/>
      <c r="ELA432" s="30"/>
      <c r="ELB432" s="30"/>
      <c r="ELC432" s="30"/>
      <c r="ELD432" s="35"/>
      <c r="ELE432" s="30"/>
      <c r="ELF432" s="35"/>
      <c r="ELG432" s="35"/>
      <c r="ELH432" s="30"/>
      <c r="ELI432" s="38"/>
      <c r="ELJ432" s="38"/>
      <c r="ELK432" s="38"/>
      <c r="ELL432" s="35"/>
      <c r="ELM432" s="30"/>
      <c r="ELN432" s="30"/>
      <c r="ELO432" s="35"/>
      <c r="ELP432" s="30"/>
      <c r="ELQ432" s="30"/>
      <c r="ELR432" s="30"/>
      <c r="ELS432" s="30"/>
      <c r="ELT432" s="35"/>
      <c r="ELU432" s="30"/>
      <c r="ELV432" s="35"/>
      <c r="ELW432" s="35"/>
      <c r="ELX432" s="30"/>
      <c r="ELY432" s="38"/>
      <c r="ELZ432" s="38"/>
      <c r="EMA432" s="38"/>
      <c r="EMB432" s="35"/>
      <c r="EMC432" s="30"/>
      <c r="EMD432" s="30"/>
      <c r="EME432" s="35"/>
      <c r="EMF432" s="30"/>
      <c r="EMG432" s="30"/>
      <c r="EMH432" s="30"/>
      <c r="EMI432" s="30"/>
      <c r="EMJ432" s="35"/>
      <c r="EMK432" s="30"/>
      <c r="EML432" s="35"/>
      <c r="EMM432" s="35"/>
      <c r="EMN432" s="30"/>
      <c r="EMO432" s="38"/>
      <c r="EMP432" s="38"/>
      <c r="EMQ432" s="38"/>
      <c r="EMR432" s="35"/>
      <c r="EMS432" s="30"/>
      <c r="EMT432" s="30"/>
      <c r="EMU432" s="35"/>
      <c r="EMV432" s="30"/>
      <c r="EMW432" s="30"/>
      <c r="EMX432" s="30"/>
      <c r="EMY432" s="30"/>
      <c r="EMZ432" s="35"/>
      <c r="ENA432" s="30"/>
      <c r="ENB432" s="35"/>
      <c r="ENC432" s="35"/>
      <c r="END432" s="30"/>
      <c r="ENE432" s="38"/>
      <c r="ENF432" s="38"/>
      <c r="ENG432" s="38"/>
      <c r="ENH432" s="35"/>
      <c r="ENI432" s="30"/>
      <c r="ENJ432" s="30"/>
      <c r="ENK432" s="35"/>
      <c r="ENL432" s="30"/>
      <c r="ENM432" s="30"/>
      <c r="ENN432" s="30"/>
      <c r="ENO432" s="30"/>
      <c r="ENP432" s="35"/>
      <c r="ENQ432" s="30"/>
      <c r="ENR432" s="35"/>
      <c r="ENS432" s="35"/>
      <c r="ENT432" s="30"/>
      <c r="ENU432" s="38"/>
      <c r="ENV432" s="38"/>
      <c r="ENW432" s="38"/>
      <c r="ENX432" s="35"/>
      <c r="ENY432" s="30"/>
      <c r="ENZ432" s="30"/>
      <c r="EOA432" s="35"/>
      <c r="EOB432" s="30"/>
      <c r="EOC432" s="30"/>
      <c r="EOD432" s="30"/>
      <c r="EOE432" s="30"/>
      <c r="EOF432" s="35"/>
      <c r="EOG432" s="30"/>
      <c r="EOH432" s="35"/>
      <c r="EOI432" s="35"/>
      <c r="EOJ432" s="30"/>
      <c r="EOK432" s="38"/>
      <c r="EOL432" s="38"/>
      <c r="EOM432" s="38"/>
      <c r="EON432" s="35"/>
      <c r="EOO432" s="30"/>
      <c r="EOP432" s="30"/>
      <c r="EOQ432" s="35"/>
      <c r="EOR432" s="30"/>
      <c r="EOS432" s="30"/>
      <c r="EOT432" s="30"/>
      <c r="EOU432" s="30"/>
      <c r="EOV432" s="35"/>
      <c r="EOW432" s="30"/>
      <c r="EOX432" s="35"/>
      <c r="EOY432" s="35"/>
      <c r="EOZ432" s="30"/>
      <c r="EPA432" s="38"/>
      <c r="EPB432" s="38"/>
      <c r="EPC432" s="38"/>
      <c r="EPD432" s="35"/>
      <c r="EPE432" s="30"/>
      <c r="EPF432" s="30"/>
      <c r="EPG432" s="35"/>
      <c r="EPH432" s="30"/>
      <c r="EPI432" s="30"/>
      <c r="EPJ432" s="30"/>
      <c r="EPK432" s="30"/>
      <c r="EPL432" s="35"/>
      <c r="EPM432" s="30"/>
      <c r="EPN432" s="35"/>
      <c r="EPO432" s="35"/>
      <c r="EPP432" s="30"/>
      <c r="EPQ432" s="38"/>
      <c r="EPR432" s="38"/>
      <c r="EPS432" s="38"/>
      <c r="EPT432" s="35"/>
      <c r="EPU432" s="30"/>
      <c r="EPV432" s="30"/>
      <c r="EPW432" s="35"/>
      <c r="EPX432" s="30"/>
      <c r="EPY432" s="30"/>
      <c r="EPZ432" s="30"/>
      <c r="EQA432" s="30"/>
      <c r="EQB432" s="35"/>
      <c r="EQC432" s="30"/>
      <c r="EQD432" s="35"/>
      <c r="EQE432" s="35"/>
      <c r="EQF432" s="30"/>
      <c r="EQG432" s="38"/>
      <c r="EQH432" s="38"/>
      <c r="EQI432" s="38"/>
      <c r="EQJ432" s="35"/>
      <c r="EQK432" s="30"/>
      <c r="EQL432" s="30"/>
      <c r="EQM432" s="35"/>
      <c r="EQN432" s="30"/>
      <c r="EQO432" s="30"/>
      <c r="EQP432" s="30"/>
      <c r="EQQ432" s="30"/>
      <c r="EQR432" s="35"/>
      <c r="EQS432" s="30"/>
      <c r="EQT432" s="35"/>
      <c r="EQU432" s="35"/>
      <c r="EQV432" s="30"/>
      <c r="EQW432" s="38"/>
      <c r="EQX432" s="38"/>
      <c r="EQY432" s="38"/>
      <c r="EQZ432" s="35"/>
      <c r="ERA432" s="30"/>
      <c r="ERB432" s="30"/>
      <c r="ERC432" s="35"/>
      <c r="ERD432" s="30"/>
      <c r="ERE432" s="30"/>
      <c r="ERF432" s="30"/>
      <c r="ERG432" s="30"/>
      <c r="ERH432" s="35"/>
      <c r="ERI432" s="30"/>
      <c r="ERJ432" s="35"/>
      <c r="ERK432" s="35"/>
      <c r="ERL432" s="30"/>
      <c r="ERM432" s="38"/>
      <c r="ERN432" s="38"/>
      <c r="ERO432" s="38"/>
      <c r="ERP432" s="35"/>
      <c r="ERQ432" s="30"/>
      <c r="ERR432" s="30"/>
      <c r="ERS432" s="35"/>
      <c r="ERT432" s="30"/>
      <c r="ERU432" s="30"/>
      <c r="ERV432" s="30"/>
      <c r="ERW432" s="30"/>
      <c r="ERX432" s="35"/>
      <c r="ERY432" s="30"/>
      <c r="ERZ432" s="35"/>
      <c r="ESA432" s="35"/>
      <c r="ESB432" s="30"/>
      <c r="ESC432" s="38"/>
      <c r="ESD432" s="38"/>
      <c r="ESE432" s="38"/>
      <c r="ESF432" s="35"/>
      <c r="ESG432" s="30"/>
      <c r="ESH432" s="30"/>
      <c r="ESI432" s="35"/>
      <c r="ESJ432" s="30"/>
      <c r="ESK432" s="30"/>
      <c r="ESL432" s="30"/>
      <c r="ESM432" s="30"/>
      <c r="ESN432" s="35"/>
      <c r="ESO432" s="30"/>
      <c r="ESP432" s="35"/>
      <c r="ESQ432" s="35"/>
      <c r="ESR432" s="30"/>
      <c r="ESS432" s="38"/>
      <c r="EST432" s="38"/>
      <c r="ESU432" s="38"/>
      <c r="ESV432" s="35"/>
      <c r="ESW432" s="30"/>
      <c r="ESX432" s="30"/>
      <c r="ESY432" s="35"/>
      <c r="ESZ432" s="30"/>
      <c r="ETA432" s="30"/>
      <c r="ETB432" s="30"/>
      <c r="ETC432" s="30"/>
      <c r="ETD432" s="35"/>
      <c r="ETE432" s="30"/>
      <c r="ETF432" s="35"/>
      <c r="ETG432" s="35"/>
      <c r="ETH432" s="30"/>
      <c r="ETI432" s="38"/>
      <c r="ETJ432" s="38"/>
      <c r="ETK432" s="38"/>
      <c r="ETL432" s="35"/>
      <c r="ETM432" s="30"/>
      <c r="ETN432" s="30"/>
      <c r="ETO432" s="35"/>
      <c r="ETP432" s="30"/>
      <c r="ETQ432" s="30"/>
      <c r="ETR432" s="30"/>
      <c r="ETS432" s="30"/>
      <c r="ETT432" s="35"/>
      <c r="ETU432" s="30"/>
      <c r="ETV432" s="35"/>
      <c r="ETW432" s="35"/>
      <c r="ETX432" s="30"/>
      <c r="ETY432" s="38"/>
      <c r="ETZ432" s="38"/>
      <c r="EUA432" s="38"/>
      <c r="EUB432" s="35"/>
      <c r="EUC432" s="30"/>
      <c r="EUD432" s="30"/>
      <c r="EUE432" s="35"/>
      <c r="EUF432" s="30"/>
      <c r="EUG432" s="30"/>
      <c r="EUH432" s="30"/>
      <c r="EUI432" s="30"/>
      <c r="EUJ432" s="35"/>
      <c r="EUK432" s="30"/>
      <c r="EUL432" s="35"/>
      <c r="EUM432" s="35"/>
      <c r="EUN432" s="30"/>
      <c r="EUO432" s="38"/>
      <c r="EUP432" s="38"/>
      <c r="EUQ432" s="38"/>
      <c r="EUR432" s="35"/>
      <c r="EUS432" s="30"/>
      <c r="EUT432" s="30"/>
      <c r="EUU432" s="35"/>
      <c r="EUV432" s="30"/>
      <c r="EUW432" s="30"/>
      <c r="EUX432" s="30"/>
      <c r="EUY432" s="30"/>
      <c r="EUZ432" s="35"/>
      <c r="EVA432" s="30"/>
      <c r="EVB432" s="35"/>
      <c r="EVC432" s="35"/>
      <c r="EVD432" s="30"/>
      <c r="EVE432" s="38"/>
      <c r="EVF432" s="38"/>
      <c r="EVG432" s="38"/>
      <c r="EVH432" s="35"/>
      <c r="EVI432" s="30"/>
      <c r="EVJ432" s="30"/>
      <c r="EVK432" s="35"/>
      <c r="EVL432" s="30"/>
      <c r="EVM432" s="30"/>
      <c r="EVN432" s="30"/>
      <c r="EVO432" s="30"/>
      <c r="EVP432" s="35"/>
      <c r="EVQ432" s="30"/>
      <c r="EVR432" s="35"/>
      <c r="EVS432" s="35"/>
      <c r="EVT432" s="30"/>
      <c r="EVU432" s="38"/>
      <c r="EVV432" s="38"/>
      <c r="EVW432" s="38"/>
      <c r="EVX432" s="35"/>
      <c r="EVY432" s="30"/>
      <c r="EVZ432" s="30"/>
      <c r="EWA432" s="35"/>
      <c r="EWB432" s="30"/>
      <c r="EWC432" s="30"/>
      <c r="EWD432" s="30"/>
      <c r="EWE432" s="30"/>
      <c r="EWF432" s="35"/>
      <c r="EWG432" s="30"/>
      <c r="EWH432" s="35"/>
      <c r="EWI432" s="35"/>
      <c r="EWJ432" s="30"/>
      <c r="EWK432" s="38"/>
      <c r="EWL432" s="38"/>
      <c r="EWM432" s="38"/>
      <c r="EWN432" s="35"/>
      <c r="EWO432" s="30"/>
      <c r="EWP432" s="30"/>
      <c r="EWQ432" s="35"/>
      <c r="EWR432" s="30"/>
      <c r="EWS432" s="30"/>
      <c r="EWT432" s="30"/>
      <c r="EWU432" s="30"/>
      <c r="EWV432" s="35"/>
      <c r="EWW432" s="30"/>
      <c r="EWX432" s="35"/>
      <c r="EWY432" s="35"/>
      <c r="EWZ432" s="30"/>
      <c r="EXA432" s="38"/>
      <c r="EXB432" s="38"/>
      <c r="EXC432" s="38"/>
      <c r="EXD432" s="35"/>
      <c r="EXE432" s="30"/>
      <c r="EXF432" s="30"/>
      <c r="EXG432" s="35"/>
      <c r="EXH432" s="30"/>
      <c r="EXI432" s="30"/>
      <c r="EXJ432" s="30"/>
      <c r="EXK432" s="30"/>
      <c r="EXL432" s="35"/>
      <c r="EXM432" s="30"/>
      <c r="EXN432" s="35"/>
      <c r="EXO432" s="35"/>
      <c r="EXP432" s="30"/>
      <c r="EXQ432" s="38"/>
      <c r="EXR432" s="38"/>
      <c r="EXS432" s="38"/>
      <c r="EXT432" s="35"/>
      <c r="EXU432" s="30"/>
      <c r="EXV432" s="30"/>
      <c r="EXW432" s="35"/>
      <c r="EXX432" s="30"/>
      <c r="EXY432" s="30"/>
      <c r="EXZ432" s="30"/>
      <c r="EYA432" s="30"/>
      <c r="EYB432" s="35"/>
      <c r="EYC432" s="30"/>
      <c r="EYD432" s="35"/>
      <c r="EYE432" s="35"/>
      <c r="EYF432" s="30"/>
      <c r="EYG432" s="38"/>
      <c r="EYH432" s="38"/>
      <c r="EYI432" s="38"/>
      <c r="EYJ432" s="35"/>
      <c r="EYK432" s="30"/>
      <c r="EYL432" s="30"/>
      <c r="EYM432" s="35"/>
      <c r="EYN432" s="30"/>
      <c r="EYO432" s="30"/>
      <c r="EYP432" s="30"/>
      <c r="EYQ432" s="30"/>
      <c r="EYR432" s="35"/>
      <c r="EYS432" s="30"/>
      <c r="EYT432" s="35"/>
      <c r="EYU432" s="35"/>
      <c r="EYV432" s="30"/>
      <c r="EYW432" s="38"/>
      <c r="EYX432" s="38"/>
      <c r="EYY432" s="38"/>
      <c r="EYZ432" s="35"/>
      <c r="EZA432" s="30"/>
      <c r="EZB432" s="30"/>
      <c r="EZC432" s="35"/>
      <c r="EZD432" s="30"/>
      <c r="EZE432" s="30"/>
      <c r="EZF432" s="30"/>
      <c r="EZG432" s="30"/>
      <c r="EZH432" s="35"/>
      <c r="EZI432" s="30"/>
      <c r="EZJ432" s="35"/>
      <c r="EZK432" s="35"/>
      <c r="EZL432" s="30"/>
      <c r="EZM432" s="38"/>
      <c r="EZN432" s="38"/>
      <c r="EZO432" s="38"/>
      <c r="EZP432" s="35"/>
      <c r="EZQ432" s="30"/>
      <c r="EZR432" s="30"/>
      <c r="EZS432" s="35"/>
      <c r="EZT432" s="30"/>
      <c r="EZU432" s="30"/>
      <c r="EZV432" s="30"/>
      <c r="EZW432" s="30"/>
      <c r="EZX432" s="35"/>
      <c r="EZY432" s="30"/>
      <c r="EZZ432" s="35"/>
      <c r="FAA432" s="35"/>
      <c r="FAB432" s="30"/>
      <c r="FAC432" s="38"/>
      <c r="FAD432" s="38"/>
      <c r="FAE432" s="38"/>
      <c r="FAF432" s="35"/>
      <c r="FAG432" s="30"/>
      <c r="FAH432" s="30"/>
      <c r="FAI432" s="35"/>
      <c r="FAJ432" s="30"/>
      <c r="FAK432" s="30"/>
      <c r="FAL432" s="30"/>
      <c r="FAM432" s="30"/>
      <c r="FAN432" s="35"/>
      <c r="FAO432" s="30"/>
      <c r="FAP432" s="35"/>
      <c r="FAQ432" s="35"/>
      <c r="FAR432" s="30"/>
      <c r="FAS432" s="38"/>
      <c r="FAT432" s="38"/>
      <c r="FAU432" s="38"/>
      <c r="FAV432" s="35"/>
      <c r="FAW432" s="30"/>
      <c r="FAX432" s="30"/>
      <c r="FAY432" s="35"/>
      <c r="FAZ432" s="30"/>
      <c r="FBA432" s="30"/>
      <c r="FBB432" s="30"/>
      <c r="FBC432" s="30"/>
      <c r="FBD432" s="35"/>
      <c r="FBE432" s="30"/>
      <c r="FBF432" s="35"/>
      <c r="FBG432" s="35"/>
      <c r="FBH432" s="30"/>
      <c r="FBI432" s="38"/>
      <c r="FBJ432" s="38"/>
      <c r="FBK432" s="38"/>
      <c r="FBL432" s="35"/>
      <c r="FBM432" s="30"/>
      <c r="FBN432" s="30"/>
      <c r="FBO432" s="35"/>
      <c r="FBP432" s="30"/>
      <c r="FBQ432" s="30"/>
      <c r="FBR432" s="30"/>
      <c r="FBS432" s="30"/>
      <c r="FBT432" s="35"/>
      <c r="FBU432" s="30"/>
      <c r="FBV432" s="35"/>
      <c r="FBW432" s="35"/>
      <c r="FBX432" s="30"/>
      <c r="FBY432" s="38"/>
      <c r="FBZ432" s="38"/>
      <c r="FCA432" s="38"/>
      <c r="FCB432" s="35"/>
      <c r="FCC432" s="30"/>
      <c r="FCD432" s="30"/>
      <c r="FCE432" s="35"/>
      <c r="FCF432" s="30"/>
      <c r="FCG432" s="30"/>
      <c r="FCH432" s="30"/>
      <c r="FCI432" s="30"/>
      <c r="FCJ432" s="35"/>
      <c r="FCK432" s="30"/>
      <c r="FCL432" s="35"/>
      <c r="FCM432" s="35"/>
      <c r="FCN432" s="30"/>
      <c r="FCO432" s="38"/>
      <c r="FCP432" s="38"/>
      <c r="FCQ432" s="38"/>
      <c r="FCR432" s="35"/>
      <c r="FCS432" s="30"/>
      <c r="FCT432" s="30"/>
      <c r="FCU432" s="35"/>
      <c r="FCV432" s="30"/>
      <c r="FCW432" s="30"/>
      <c r="FCX432" s="30"/>
      <c r="FCY432" s="30"/>
      <c r="FCZ432" s="35"/>
      <c r="FDA432" s="30"/>
      <c r="FDB432" s="35"/>
      <c r="FDC432" s="35"/>
      <c r="FDD432" s="30"/>
      <c r="FDE432" s="38"/>
      <c r="FDF432" s="38"/>
      <c r="FDG432" s="38"/>
      <c r="FDH432" s="35"/>
      <c r="FDI432" s="30"/>
      <c r="FDJ432" s="30"/>
      <c r="FDK432" s="35"/>
      <c r="FDL432" s="30"/>
      <c r="FDM432" s="30"/>
      <c r="FDN432" s="30"/>
      <c r="FDO432" s="30"/>
      <c r="FDP432" s="35"/>
      <c r="FDQ432" s="30"/>
      <c r="FDR432" s="35"/>
      <c r="FDS432" s="35"/>
      <c r="FDT432" s="30"/>
      <c r="FDU432" s="38"/>
      <c r="FDV432" s="38"/>
      <c r="FDW432" s="38"/>
      <c r="FDX432" s="35"/>
      <c r="FDY432" s="30"/>
      <c r="FDZ432" s="30"/>
      <c r="FEA432" s="35"/>
      <c r="FEB432" s="30"/>
      <c r="FEC432" s="30"/>
      <c r="FED432" s="30"/>
      <c r="FEE432" s="30"/>
      <c r="FEF432" s="35"/>
      <c r="FEG432" s="30"/>
      <c r="FEH432" s="35"/>
      <c r="FEI432" s="35"/>
      <c r="FEJ432" s="30"/>
      <c r="FEK432" s="38"/>
      <c r="FEL432" s="38"/>
      <c r="FEM432" s="38"/>
      <c r="FEN432" s="35"/>
      <c r="FEO432" s="30"/>
      <c r="FEP432" s="30"/>
      <c r="FEQ432" s="35"/>
      <c r="FER432" s="30"/>
      <c r="FES432" s="30"/>
      <c r="FET432" s="30"/>
      <c r="FEU432" s="30"/>
      <c r="FEV432" s="35"/>
      <c r="FEW432" s="30"/>
      <c r="FEX432" s="35"/>
      <c r="FEY432" s="35"/>
      <c r="FEZ432" s="30"/>
      <c r="FFA432" s="38"/>
      <c r="FFB432" s="38"/>
      <c r="FFC432" s="38"/>
      <c r="FFD432" s="35"/>
      <c r="FFE432" s="30"/>
      <c r="FFF432" s="30"/>
      <c r="FFG432" s="35"/>
      <c r="FFH432" s="30"/>
      <c r="FFI432" s="30"/>
      <c r="FFJ432" s="30"/>
      <c r="FFK432" s="30"/>
      <c r="FFL432" s="35"/>
      <c r="FFM432" s="30"/>
      <c r="FFN432" s="35"/>
      <c r="FFO432" s="35"/>
      <c r="FFP432" s="30"/>
      <c r="FFQ432" s="38"/>
      <c r="FFR432" s="38"/>
      <c r="FFS432" s="38"/>
      <c r="FFT432" s="35"/>
      <c r="FFU432" s="30"/>
      <c r="FFV432" s="30"/>
      <c r="FFW432" s="35"/>
      <c r="FFX432" s="30"/>
      <c r="FFY432" s="30"/>
      <c r="FFZ432" s="30"/>
      <c r="FGA432" s="30"/>
      <c r="FGB432" s="35"/>
      <c r="FGC432" s="30"/>
      <c r="FGD432" s="35"/>
      <c r="FGE432" s="35"/>
      <c r="FGF432" s="30"/>
      <c r="FGG432" s="38"/>
      <c r="FGH432" s="38"/>
      <c r="FGI432" s="38"/>
      <c r="FGJ432" s="35"/>
      <c r="FGK432" s="30"/>
      <c r="FGL432" s="30"/>
      <c r="FGM432" s="35"/>
      <c r="FGN432" s="30"/>
      <c r="FGO432" s="30"/>
      <c r="FGP432" s="30"/>
      <c r="FGQ432" s="30"/>
      <c r="FGR432" s="35"/>
      <c r="FGS432" s="30"/>
      <c r="FGT432" s="35"/>
      <c r="FGU432" s="35"/>
      <c r="FGV432" s="30"/>
      <c r="FGW432" s="38"/>
      <c r="FGX432" s="38"/>
      <c r="FGY432" s="38"/>
      <c r="FGZ432" s="35"/>
      <c r="FHA432" s="30"/>
      <c r="FHB432" s="30"/>
      <c r="FHC432" s="35"/>
      <c r="FHD432" s="30"/>
      <c r="FHE432" s="30"/>
      <c r="FHF432" s="30"/>
      <c r="FHG432" s="30"/>
      <c r="FHH432" s="35"/>
      <c r="FHI432" s="30"/>
      <c r="FHJ432" s="35"/>
      <c r="FHK432" s="35"/>
      <c r="FHL432" s="30"/>
      <c r="FHM432" s="38"/>
      <c r="FHN432" s="38"/>
      <c r="FHO432" s="38"/>
      <c r="FHP432" s="35"/>
      <c r="FHQ432" s="30"/>
      <c r="FHR432" s="30"/>
      <c r="FHS432" s="35"/>
      <c r="FHT432" s="30"/>
      <c r="FHU432" s="30"/>
      <c r="FHV432" s="30"/>
      <c r="FHW432" s="30"/>
      <c r="FHX432" s="35"/>
      <c r="FHY432" s="30"/>
      <c r="FHZ432" s="35"/>
      <c r="FIA432" s="35"/>
      <c r="FIB432" s="30"/>
      <c r="FIC432" s="38"/>
      <c r="FID432" s="38"/>
      <c r="FIE432" s="38"/>
      <c r="FIF432" s="35"/>
      <c r="FIG432" s="30"/>
      <c r="FIH432" s="30"/>
      <c r="FII432" s="35"/>
      <c r="FIJ432" s="30"/>
      <c r="FIK432" s="30"/>
      <c r="FIL432" s="30"/>
      <c r="FIM432" s="30"/>
      <c r="FIN432" s="35"/>
      <c r="FIO432" s="30"/>
      <c r="FIP432" s="35"/>
      <c r="FIQ432" s="35"/>
      <c r="FIR432" s="30"/>
      <c r="FIS432" s="38"/>
      <c r="FIT432" s="38"/>
      <c r="FIU432" s="38"/>
      <c r="FIV432" s="35"/>
      <c r="FIW432" s="30"/>
      <c r="FIX432" s="30"/>
      <c r="FIY432" s="35"/>
      <c r="FIZ432" s="30"/>
      <c r="FJA432" s="30"/>
      <c r="FJB432" s="30"/>
      <c r="FJC432" s="30"/>
      <c r="FJD432" s="35"/>
      <c r="FJE432" s="30"/>
      <c r="FJF432" s="35"/>
      <c r="FJG432" s="35"/>
      <c r="FJH432" s="30"/>
      <c r="FJI432" s="38"/>
      <c r="FJJ432" s="38"/>
      <c r="FJK432" s="38"/>
      <c r="FJL432" s="35"/>
      <c r="FJM432" s="30"/>
      <c r="FJN432" s="30"/>
      <c r="FJO432" s="35"/>
      <c r="FJP432" s="30"/>
      <c r="FJQ432" s="30"/>
      <c r="FJR432" s="30"/>
      <c r="FJS432" s="30"/>
      <c r="FJT432" s="35"/>
      <c r="FJU432" s="30"/>
      <c r="FJV432" s="35"/>
      <c r="FJW432" s="35"/>
      <c r="FJX432" s="30"/>
      <c r="FJY432" s="38"/>
      <c r="FJZ432" s="38"/>
      <c r="FKA432" s="38"/>
      <c r="FKB432" s="35"/>
      <c r="FKC432" s="30"/>
      <c r="FKD432" s="30"/>
      <c r="FKE432" s="35"/>
      <c r="FKF432" s="30"/>
      <c r="FKG432" s="30"/>
      <c r="FKH432" s="30"/>
      <c r="FKI432" s="30"/>
      <c r="FKJ432" s="35"/>
      <c r="FKK432" s="30"/>
      <c r="FKL432" s="35"/>
      <c r="FKM432" s="35"/>
      <c r="FKN432" s="30"/>
      <c r="FKO432" s="38"/>
      <c r="FKP432" s="38"/>
      <c r="FKQ432" s="38"/>
      <c r="FKR432" s="35"/>
      <c r="FKS432" s="30"/>
      <c r="FKT432" s="30"/>
      <c r="FKU432" s="35"/>
      <c r="FKV432" s="30"/>
      <c r="FKW432" s="30"/>
      <c r="FKX432" s="30"/>
      <c r="FKY432" s="30"/>
      <c r="FKZ432" s="35"/>
      <c r="FLA432" s="30"/>
      <c r="FLB432" s="35"/>
      <c r="FLC432" s="35"/>
      <c r="FLD432" s="30"/>
      <c r="FLE432" s="38"/>
      <c r="FLF432" s="38"/>
      <c r="FLG432" s="38"/>
      <c r="FLH432" s="35"/>
      <c r="FLI432" s="30"/>
      <c r="FLJ432" s="30"/>
      <c r="FLK432" s="35"/>
      <c r="FLL432" s="30"/>
      <c r="FLM432" s="30"/>
      <c r="FLN432" s="30"/>
      <c r="FLO432" s="30"/>
      <c r="FLP432" s="35"/>
      <c r="FLQ432" s="30"/>
      <c r="FLR432" s="35"/>
      <c r="FLS432" s="35"/>
      <c r="FLT432" s="30"/>
      <c r="FLU432" s="38"/>
      <c r="FLV432" s="38"/>
      <c r="FLW432" s="38"/>
      <c r="FLX432" s="35"/>
      <c r="FLY432" s="30"/>
      <c r="FLZ432" s="30"/>
      <c r="FMA432" s="35"/>
      <c r="FMB432" s="30"/>
      <c r="FMC432" s="30"/>
      <c r="FMD432" s="30"/>
      <c r="FME432" s="30"/>
      <c r="FMF432" s="35"/>
      <c r="FMG432" s="30"/>
      <c r="FMH432" s="35"/>
      <c r="FMI432" s="35"/>
      <c r="FMJ432" s="30"/>
      <c r="FMK432" s="38"/>
      <c r="FML432" s="38"/>
      <c r="FMM432" s="38"/>
      <c r="FMN432" s="35"/>
      <c r="FMO432" s="30"/>
      <c r="FMP432" s="30"/>
      <c r="FMQ432" s="35"/>
      <c r="FMR432" s="30"/>
      <c r="FMS432" s="30"/>
      <c r="FMT432" s="30"/>
      <c r="FMU432" s="30"/>
      <c r="FMV432" s="35"/>
      <c r="FMW432" s="30"/>
      <c r="FMX432" s="35"/>
      <c r="FMY432" s="35"/>
      <c r="FMZ432" s="30"/>
      <c r="FNA432" s="38"/>
      <c r="FNB432" s="38"/>
      <c r="FNC432" s="38"/>
      <c r="FND432" s="35"/>
      <c r="FNE432" s="30"/>
      <c r="FNF432" s="30"/>
      <c r="FNG432" s="35"/>
      <c r="FNH432" s="30"/>
      <c r="FNI432" s="30"/>
      <c r="FNJ432" s="30"/>
      <c r="FNK432" s="30"/>
      <c r="FNL432" s="35"/>
      <c r="FNM432" s="30"/>
      <c r="FNN432" s="35"/>
      <c r="FNO432" s="35"/>
      <c r="FNP432" s="30"/>
      <c r="FNQ432" s="38"/>
      <c r="FNR432" s="38"/>
      <c r="FNS432" s="38"/>
      <c r="FNT432" s="35"/>
      <c r="FNU432" s="30"/>
      <c r="FNV432" s="30"/>
      <c r="FNW432" s="35"/>
      <c r="FNX432" s="30"/>
      <c r="FNY432" s="30"/>
      <c r="FNZ432" s="30"/>
      <c r="FOA432" s="30"/>
      <c r="FOB432" s="35"/>
      <c r="FOC432" s="30"/>
      <c r="FOD432" s="35"/>
      <c r="FOE432" s="35"/>
      <c r="FOF432" s="30"/>
      <c r="FOG432" s="38"/>
      <c r="FOH432" s="38"/>
      <c r="FOI432" s="38"/>
      <c r="FOJ432" s="35"/>
      <c r="FOK432" s="30"/>
      <c r="FOL432" s="30"/>
      <c r="FOM432" s="35"/>
      <c r="FON432" s="30"/>
      <c r="FOO432" s="30"/>
      <c r="FOP432" s="30"/>
      <c r="FOQ432" s="30"/>
      <c r="FOR432" s="35"/>
      <c r="FOS432" s="30"/>
      <c r="FOT432" s="35"/>
      <c r="FOU432" s="35"/>
      <c r="FOV432" s="30"/>
      <c r="FOW432" s="38"/>
      <c r="FOX432" s="38"/>
      <c r="FOY432" s="38"/>
      <c r="FOZ432" s="35"/>
      <c r="FPA432" s="30"/>
      <c r="FPB432" s="30"/>
      <c r="FPC432" s="35"/>
      <c r="FPD432" s="30"/>
      <c r="FPE432" s="30"/>
      <c r="FPF432" s="30"/>
      <c r="FPG432" s="30"/>
      <c r="FPH432" s="35"/>
      <c r="FPI432" s="30"/>
      <c r="FPJ432" s="35"/>
      <c r="FPK432" s="35"/>
      <c r="FPL432" s="30"/>
      <c r="FPM432" s="38"/>
      <c r="FPN432" s="38"/>
      <c r="FPO432" s="38"/>
      <c r="FPP432" s="35"/>
      <c r="FPQ432" s="30"/>
      <c r="FPR432" s="30"/>
      <c r="FPS432" s="35"/>
      <c r="FPT432" s="30"/>
      <c r="FPU432" s="30"/>
      <c r="FPV432" s="30"/>
      <c r="FPW432" s="30"/>
      <c r="FPX432" s="35"/>
      <c r="FPY432" s="30"/>
      <c r="FPZ432" s="35"/>
      <c r="FQA432" s="35"/>
      <c r="FQB432" s="30"/>
      <c r="FQC432" s="38"/>
      <c r="FQD432" s="38"/>
      <c r="FQE432" s="38"/>
      <c r="FQF432" s="35"/>
      <c r="FQG432" s="30"/>
      <c r="FQH432" s="30"/>
      <c r="FQI432" s="35"/>
      <c r="FQJ432" s="30"/>
      <c r="FQK432" s="30"/>
      <c r="FQL432" s="30"/>
      <c r="FQM432" s="30"/>
      <c r="FQN432" s="35"/>
      <c r="FQO432" s="30"/>
      <c r="FQP432" s="35"/>
      <c r="FQQ432" s="35"/>
      <c r="FQR432" s="30"/>
      <c r="FQS432" s="38"/>
      <c r="FQT432" s="38"/>
      <c r="FQU432" s="38"/>
      <c r="FQV432" s="35"/>
      <c r="FQW432" s="30"/>
      <c r="FQX432" s="30"/>
      <c r="FQY432" s="35"/>
      <c r="FQZ432" s="30"/>
      <c r="FRA432" s="30"/>
      <c r="FRB432" s="30"/>
      <c r="FRC432" s="30"/>
      <c r="FRD432" s="35"/>
      <c r="FRE432" s="30"/>
      <c r="FRF432" s="35"/>
      <c r="FRG432" s="35"/>
      <c r="FRH432" s="30"/>
      <c r="FRI432" s="38"/>
      <c r="FRJ432" s="38"/>
      <c r="FRK432" s="38"/>
      <c r="FRL432" s="35"/>
      <c r="FRM432" s="30"/>
      <c r="FRN432" s="30"/>
      <c r="FRO432" s="35"/>
      <c r="FRP432" s="30"/>
      <c r="FRQ432" s="30"/>
      <c r="FRR432" s="30"/>
      <c r="FRS432" s="30"/>
      <c r="FRT432" s="35"/>
      <c r="FRU432" s="30"/>
      <c r="FRV432" s="35"/>
      <c r="FRW432" s="35"/>
      <c r="FRX432" s="30"/>
      <c r="FRY432" s="38"/>
      <c r="FRZ432" s="38"/>
      <c r="FSA432" s="38"/>
      <c r="FSB432" s="35"/>
      <c r="FSC432" s="30"/>
      <c r="FSD432" s="30"/>
      <c r="FSE432" s="35"/>
      <c r="FSF432" s="30"/>
      <c r="FSG432" s="30"/>
      <c r="FSH432" s="30"/>
      <c r="FSI432" s="30"/>
      <c r="FSJ432" s="35"/>
      <c r="FSK432" s="30"/>
      <c r="FSL432" s="35"/>
      <c r="FSM432" s="35"/>
      <c r="FSN432" s="30"/>
      <c r="FSO432" s="38"/>
      <c r="FSP432" s="38"/>
      <c r="FSQ432" s="38"/>
      <c r="FSR432" s="35"/>
      <c r="FSS432" s="30"/>
      <c r="FST432" s="30"/>
      <c r="FSU432" s="35"/>
      <c r="FSV432" s="30"/>
      <c r="FSW432" s="30"/>
      <c r="FSX432" s="30"/>
      <c r="FSY432" s="30"/>
      <c r="FSZ432" s="35"/>
      <c r="FTA432" s="30"/>
      <c r="FTB432" s="35"/>
      <c r="FTC432" s="35"/>
      <c r="FTD432" s="30"/>
      <c r="FTE432" s="38"/>
      <c r="FTF432" s="38"/>
      <c r="FTG432" s="38"/>
      <c r="FTH432" s="35"/>
      <c r="FTI432" s="30"/>
      <c r="FTJ432" s="30"/>
      <c r="FTK432" s="35"/>
      <c r="FTL432" s="30"/>
      <c r="FTM432" s="30"/>
      <c r="FTN432" s="30"/>
      <c r="FTO432" s="30"/>
      <c r="FTP432" s="35"/>
      <c r="FTQ432" s="30"/>
      <c r="FTR432" s="35"/>
      <c r="FTS432" s="35"/>
      <c r="FTT432" s="30"/>
      <c r="FTU432" s="38"/>
      <c r="FTV432" s="38"/>
      <c r="FTW432" s="38"/>
      <c r="FTX432" s="35"/>
      <c r="FTY432" s="30"/>
      <c r="FTZ432" s="30"/>
      <c r="FUA432" s="35"/>
      <c r="FUB432" s="30"/>
      <c r="FUC432" s="30"/>
      <c r="FUD432" s="30"/>
      <c r="FUE432" s="30"/>
      <c r="FUF432" s="35"/>
      <c r="FUG432" s="30"/>
      <c r="FUH432" s="35"/>
      <c r="FUI432" s="35"/>
      <c r="FUJ432" s="30"/>
      <c r="FUK432" s="38"/>
      <c r="FUL432" s="38"/>
      <c r="FUM432" s="38"/>
      <c r="FUN432" s="35"/>
      <c r="FUO432" s="30"/>
      <c r="FUP432" s="30"/>
      <c r="FUQ432" s="35"/>
      <c r="FUR432" s="30"/>
      <c r="FUS432" s="30"/>
      <c r="FUT432" s="30"/>
      <c r="FUU432" s="30"/>
      <c r="FUV432" s="35"/>
      <c r="FUW432" s="30"/>
      <c r="FUX432" s="35"/>
      <c r="FUY432" s="35"/>
      <c r="FUZ432" s="30"/>
      <c r="FVA432" s="38"/>
      <c r="FVB432" s="38"/>
      <c r="FVC432" s="38"/>
      <c r="FVD432" s="35"/>
      <c r="FVE432" s="30"/>
      <c r="FVF432" s="30"/>
      <c r="FVG432" s="35"/>
      <c r="FVH432" s="30"/>
      <c r="FVI432" s="30"/>
      <c r="FVJ432" s="30"/>
      <c r="FVK432" s="30"/>
      <c r="FVL432" s="35"/>
      <c r="FVM432" s="30"/>
      <c r="FVN432" s="35"/>
      <c r="FVO432" s="35"/>
      <c r="FVP432" s="30"/>
      <c r="FVQ432" s="38"/>
      <c r="FVR432" s="38"/>
      <c r="FVS432" s="38"/>
      <c r="FVT432" s="35"/>
      <c r="FVU432" s="30"/>
      <c r="FVV432" s="30"/>
      <c r="FVW432" s="35"/>
      <c r="FVX432" s="30"/>
      <c r="FVY432" s="30"/>
      <c r="FVZ432" s="30"/>
      <c r="FWA432" s="30"/>
      <c r="FWB432" s="35"/>
      <c r="FWC432" s="30"/>
      <c r="FWD432" s="35"/>
      <c r="FWE432" s="35"/>
      <c r="FWF432" s="30"/>
      <c r="FWG432" s="38"/>
      <c r="FWH432" s="38"/>
      <c r="FWI432" s="38"/>
      <c r="FWJ432" s="35"/>
      <c r="FWK432" s="30"/>
      <c r="FWL432" s="30"/>
      <c r="FWM432" s="35"/>
      <c r="FWN432" s="30"/>
      <c r="FWO432" s="30"/>
      <c r="FWP432" s="30"/>
      <c r="FWQ432" s="30"/>
      <c r="FWR432" s="35"/>
      <c r="FWS432" s="30"/>
      <c r="FWT432" s="35"/>
      <c r="FWU432" s="35"/>
      <c r="FWV432" s="30"/>
      <c r="FWW432" s="38"/>
      <c r="FWX432" s="38"/>
      <c r="FWY432" s="38"/>
      <c r="FWZ432" s="35"/>
      <c r="FXA432" s="30"/>
      <c r="FXB432" s="30"/>
      <c r="FXC432" s="35"/>
      <c r="FXD432" s="30"/>
      <c r="FXE432" s="30"/>
      <c r="FXF432" s="30"/>
      <c r="FXG432" s="30"/>
      <c r="FXH432" s="35"/>
      <c r="FXI432" s="30"/>
      <c r="FXJ432" s="35"/>
      <c r="FXK432" s="35"/>
      <c r="FXL432" s="30"/>
      <c r="FXM432" s="38"/>
      <c r="FXN432" s="38"/>
      <c r="FXO432" s="38"/>
      <c r="FXP432" s="35"/>
      <c r="FXQ432" s="30"/>
      <c r="FXR432" s="30"/>
      <c r="FXS432" s="35"/>
      <c r="FXT432" s="30"/>
      <c r="FXU432" s="30"/>
      <c r="FXV432" s="30"/>
      <c r="FXW432" s="30"/>
      <c r="FXX432" s="35"/>
      <c r="FXY432" s="30"/>
      <c r="FXZ432" s="35"/>
      <c r="FYA432" s="35"/>
      <c r="FYB432" s="30"/>
      <c r="FYC432" s="38"/>
      <c r="FYD432" s="38"/>
      <c r="FYE432" s="38"/>
      <c r="FYF432" s="35"/>
      <c r="FYG432" s="30"/>
      <c r="FYH432" s="30"/>
      <c r="FYI432" s="35"/>
      <c r="FYJ432" s="30"/>
      <c r="FYK432" s="30"/>
      <c r="FYL432" s="30"/>
      <c r="FYM432" s="30"/>
      <c r="FYN432" s="35"/>
      <c r="FYO432" s="30"/>
      <c r="FYP432" s="35"/>
      <c r="FYQ432" s="35"/>
      <c r="FYR432" s="30"/>
      <c r="FYS432" s="38"/>
      <c r="FYT432" s="38"/>
      <c r="FYU432" s="38"/>
      <c r="FYV432" s="35"/>
      <c r="FYW432" s="30"/>
      <c r="FYX432" s="30"/>
      <c r="FYY432" s="35"/>
      <c r="FYZ432" s="30"/>
      <c r="FZA432" s="30"/>
      <c r="FZB432" s="30"/>
      <c r="FZC432" s="30"/>
      <c r="FZD432" s="35"/>
      <c r="FZE432" s="30"/>
      <c r="FZF432" s="35"/>
      <c r="FZG432" s="35"/>
      <c r="FZH432" s="30"/>
      <c r="FZI432" s="38"/>
      <c r="FZJ432" s="38"/>
      <c r="FZK432" s="38"/>
      <c r="FZL432" s="35"/>
      <c r="FZM432" s="30"/>
      <c r="FZN432" s="30"/>
      <c r="FZO432" s="35"/>
      <c r="FZP432" s="30"/>
      <c r="FZQ432" s="30"/>
      <c r="FZR432" s="30"/>
      <c r="FZS432" s="30"/>
      <c r="FZT432" s="35"/>
      <c r="FZU432" s="30"/>
      <c r="FZV432" s="35"/>
      <c r="FZW432" s="35"/>
      <c r="FZX432" s="30"/>
      <c r="FZY432" s="38"/>
      <c r="FZZ432" s="38"/>
      <c r="GAA432" s="38"/>
      <c r="GAB432" s="35"/>
      <c r="GAC432" s="30"/>
      <c r="GAD432" s="30"/>
      <c r="GAE432" s="35"/>
      <c r="GAF432" s="30"/>
      <c r="GAG432" s="30"/>
      <c r="GAH432" s="30"/>
      <c r="GAI432" s="30"/>
      <c r="GAJ432" s="35"/>
      <c r="GAK432" s="30"/>
      <c r="GAL432" s="35"/>
      <c r="GAM432" s="35"/>
      <c r="GAN432" s="30"/>
      <c r="GAO432" s="38"/>
      <c r="GAP432" s="38"/>
      <c r="GAQ432" s="38"/>
      <c r="GAR432" s="35"/>
      <c r="GAS432" s="30"/>
      <c r="GAT432" s="30"/>
      <c r="GAU432" s="35"/>
      <c r="GAV432" s="30"/>
      <c r="GAW432" s="30"/>
      <c r="GAX432" s="30"/>
      <c r="GAY432" s="30"/>
      <c r="GAZ432" s="35"/>
      <c r="GBA432" s="30"/>
      <c r="GBB432" s="35"/>
      <c r="GBC432" s="35"/>
      <c r="GBD432" s="30"/>
      <c r="GBE432" s="38"/>
      <c r="GBF432" s="38"/>
      <c r="GBG432" s="38"/>
      <c r="GBH432" s="35"/>
      <c r="GBI432" s="30"/>
      <c r="GBJ432" s="30"/>
      <c r="GBK432" s="35"/>
      <c r="GBL432" s="30"/>
      <c r="GBM432" s="30"/>
      <c r="GBN432" s="30"/>
      <c r="GBO432" s="30"/>
      <c r="GBP432" s="35"/>
      <c r="GBQ432" s="30"/>
      <c r="GBR432" s="35"/>
      <c r="GBS432" s="35"/>
      <c r="GBT432" s="30"/>
      <c r="GBU432" s="38"/>
      <c r="GBV432" s="38"/>
      <c r="GBW432" s="38"/>
      <c r="GBX432" s="35"/>
      <c r="GBY432" s="30"/>
      <c r="GBZ432" s="30"/>
      <c r="GCA432" s="35"/>
      <c r="GCB432" s="30"/>
      <c r="GCC432" s="30"/>
      <c r="GCD432" s="30"/>
      <c r="GCE432" s="30"/>
      <c r="GCF432" s="35"/>
      <c r="GCG432" s="30"/>
      <c r="GCH432" s="35"/>
      <c r="GCI432" s="35"/>
      <c r="GCJ432" s="30"/>
      <c r="GCK432" s="38"/>
      <c r="GCL432" s="38"/>
      <c r="GCM432" s="38"/>
      <c r="GCN432" s="35"/>
      <c r="GCO432" s="30"/>
      <c r="GCP432" s="30"/>
      <c r="GCQ432" s="35"/>
      <c r="GCR432" s="30"/>
      <c r="GCS432" s="30"/>
      <c r="GCT432" s="30"/>
      <c r="GCU432" s="30"/>
      <c r="GCV432" s="35"/>
      <c r="GCW432" s="30"/>
      <c r="GCX432" s="35"/>
      <c r="GCY432" s="35"/>
      <c r="GCZ432" s="30"/>
      <c r="GDA432" s="38"/>
      <c r="GDB432" s="38"/>
      <c r="GDC432" s="38"/>
      <c r="GDD432" s="35"/>
      <c r="GDE432" s="30"/>
      <c r="GDF432" s="30"/>
      <c r="GDG432" s="35"/>
      <c r="GDH432" s="30"/>
      <c r="GDI432" s="30"/>
      <c r="GDJ432" s="30"/>
      <c r="GDK432" s="30"/>
      <c r="GDL432" s="35"/>
      <c r="GDM432" s="30"/>
      <c r="GDN432" s="35"/>
      <c r="GDO432" s="35"/>
      <c r="GDP432" s="30"/>
      <c r="GDQ432" s="38"/>
      <c r="GDR432" s="38"/>
      <c r="GDS432" s="38"/>
      <c r="GDT432" s="35"/>
      <c r="GDU432" s="30"/>
      <c r="GDV432" s="30"/>
      <c r="GDW432" s="35"/>
      <c r="GDX432" s="30"/>
      <c r="GDY432" s="30"/>
      <c r="GDZ432" s="30"/>
      <c r="GEA432" s="30"/>
      <c r="GEB432" s="35"/>
      <c r="GEC432" s="30"/>
      <c r="GED432" s="35"/>
      <c r="GEE432" s="35"/>
      <c r="GEF432" s="30"/>
      <c r="GEG432" s="38"/>
      <c r="GEH432" s="38"/>
      <c r="GEI432" s="38"/>
      <c r="GEJ432" s="35"/>
      <c r="GEK432" s="30"/>
      <c r="GEL432" s="30"/>
      <c r="GEM432" s="35"/>
      <c r="GEN432" s="30"/>
      <c r="GEO432" s="30"/>
      <c r="GEP432" s="30"/>
      <c r="GEQ432" s="30"/>
      <c r="GER432" s="35"/>
      <c r="GES432" s="30"/>
      <c r="GET432" s="35"/>
      <c r="GEU432" s="35"/>
      <c r="GEV432" s="30"/>
      <c r="GEW432" s="38"/>
      <c r="GEX432" s="38"/>
      <c r="GEY432" s="38"/>
      <c r="GEZ432" s="35"/>
      <c r="GFA432" s="30"/>
      <c r="GFB432" s="30"/>
      <c r="GFC432" s="35"/>
      <c r="GFD432" s="30"/>
      <c r="GFE432" s="30"/>
      <c r="GFF432" s="30"/>
      <c r="GFG432" s="30"/>
      <c r="GFH432" s="35"/>
      <c r="GFI432" s="30"/>
      <c r="GFJ432" s="35"/>
      <c r="GFK432" s="35"/>
      <c r="GFL432" s="30"/>
      <c r="GFM432" s="38"/>
      <c r="GFN432" s="38"/>
      <c r="GFO432" s="38"/>
      <c r="GFP432" s="35"/>
      <c r="GFQ432" s="30"/>
      <c r="GFR432" s="30"/>
      <c r="GFS432" s="35"/>
      <c r="GFT432" s="30"/>
      <c r="GFU432" s="30"/>
      <c r="GFV432" s="30"/>
      <c r="GFW432" s="30"/>
      <c r="GFX432" s="35"/>
      <c r="GFY432" s="30"/>
      <c r="GFZ432" s="35"/>
      <c r="GGA432" s="35"/>
      <c r="GGB432" s="30"/>
      <c r="GGC432" s="38"/>
      <c r="GGD432" s="38"/>
      <c r="GGE432" s="38"/>
      <c r="GGF432" s="35"/>
      <c r="GGG432" s="30"/>
      <c r="GGH432" s="30"/>
      <c r="GGI432" s="35"/>
      <c r="GGJ432" s="30"/>
      <c r="GGK432" s="30"/>
      <c r="GGL432" s="30"/>
      <c r="GGM432" s="30"/>
      <c r="GGN432" s="35"/>
      <c r="GGO432" s="30"/>
      <c r="GGP432" s="35"/>
      <c r="GGQ432" s="35"/>
      <c r="GGR432" s="30"/>
      <c r="GGS432" s="38"/>
      <c r="GGT432" s="38"/>
      <c r="GGU432" s="38"/>
      <c r="GGV432" s="35"/>
      <c r="GGW432" s="30"/>
      <c r="GGX432" s="30"/>
      <c r="GGY432" s="35"/>
      <c r="GGZ432" s="30"/>
      <c r="GHA432" s="30"/>
      <c r="GHB432" s="30"/>
      <c r="GHC432" s="30"/>
      <c r="GHD432" s="35"/>
      <c r="GHE432" s="30"/>
      <c r="GHF432" s="35"/>
      <c r="GHG432" s="35"/>
      <c r="GHH432" s="30"/>
      <c r="GHI432" s="38"/>
      <c r="GHJ432" s="38"/>
      <c r="GHK432" s="38"/>
      <c r="GHL432" s="35"/>
      <c r="GHM432" s="30"/>
      <c r="GHN432" s="30"/>
      <c r="GHO432" s="35"/>
      <c r="GHP432" s="30"/>
      <c r="GHQ432" s="30"/>
      <c r="GHR432" s="30"/>
      <c r="GHS432" s="30"/>
      <c r="GHT432" s="35"/>
      <c r="GHU432" s="30"/>
      <c r="GHV432" s="35"/>
      <c r="GHW432" s="35"/>
      <c r="GHX432" s="30"/>
      <c r="GHY432" s="38"/>
      <c r="GHZ432" s="38"/>
      <c r="GIA432" s="38"/>
      <c r="GIB432" s="35"/>
      <c r="GIC432" s="30"/>
      <c r="GID432" s="30"/>
      <c r="GIE432" s="35"/>
      <c r="GIF432" s="30"/>
      <c r="GIG432" s="30"/>
      <c r="GIH432" s="30"/>
      <c r="GII432" s="30"/>
      <c r="GIJ432" s="35"/>
      <c r="GIK432" s="30"/>
      <c r="GIL432" s="35"/>
      <c r="GIM432" s="35"/>
      <c r="GIN432" s="30"/>
      <c r="GIO432" s="38"/>
      <c r="GIP432" s="38"/>
      <c r="GIQ432" s="38"/>
      <c r="GIR432" s="35"/>
      <c r="GIS432" s="30"/>
      <c r="GIT432" s="30"/>
      <c r="GIU432" s="35"/>
      <c r="GIV432" s="30"/>
      <c r="GIW432" s="30"/>
      <c r="GIX432" s="30"/>
      <c r="GIY432" s="30"/>
      <c r="GIZ432" s="35"/>
      <c r="GJA432" s="30"/>
      <c r="GJB432" s="35"/>
      <c r="GJC432" s="35"/>
      <c r="GJD432" s="30"/>
      <c r="GJE432" s="38"/>
      <c r="GJF432" s="38"/>
      <c r="GJG432" s="38"/>
      <c r="GJH432" s="35"/>
      <c r="GJI432" s="30"/>
      <c r="GJJ432" s="30"/>
      <c r="GJK432" s="35"/>
      <c r="GJL432" s="30"/>
      <c r="GJM432" s="30"/>
      <c r="GJN432" s="30"/>
      <c r="GJO432" s="30"/>
      <c r="GJP432" s="35"/>
      <c r="GJQ432" s="30"/>
      <c r="GJR432" s="35"/>
      <c r="GJS432" s="35"/>
      <c r="GJT432" s="30"/>
      <c r="GJU432" s="38"/>
      <c r="GJV432" s="38"/>
      <c r="GJW432" s="38"/>
      <c r="GJX432" s="35"/>
      <c r="GJY432" s="30"/>
      <c r="GJZ432" s="30"/>
      <c r="GKA432" s="35"/>
      <c r="GKB432" s="30"/>
      <c r="GKC432" s="30"/>
      <c r="GKD432" s="30"/>
      <c r="GKE432" s="30"/>
      <c r="GKF432" s="35"/>
      <c r="GKG432" s="30"/>
      <c r="GKH432" s="35"/>
      <c r="GKI432" s="35"/>
      <c r="GKJ432" s="30"/>
      <c r="GKK432" s="38"/>
      <c r="GKL432" s="38"/>
      <c r="GKM432" s="38"/>
      <c r="GKN432" s="35"/>
      <c r="GKO432" s="30"/>
      <c r="GKP432" s="30"/>
      <c r="GKQ432" s="35"/>
      <c r="GKR432" s="30"/>
      <c r="GKS432" s="30"/>
      <c r="GKT432" s="30"/>
      <c r="GKU432" s="30"/>
      <c r="GKV432" s="35"/>
      <c r="GKW432" s="30"/>
      <c r="GKX432" s="35"/>
      <c r="GKY432" s="35"/>
      <c r="GKZ432" s="30"/>
      <c r="GLA432" s="38"/>
      <c r="GLB432" s="38"/>
      <c r="GLC432" s="38"/>
      <c r="GLD432" s="35"/>
      <c r="GLE432" s="30"/>
      <c r="GLF432" s="30"/>
      <c r="GLG432" s="35"/>
      <c r="GLH432" s="30"/>
      <c r="GLI432" s="30"/>
      <c r="GLJ432" s="30"/>
      <c r="GLK432" s="30"/>
      <c r="GLL432" s="35"/>
      <c r="GLM432" s="30"/>
      <c r="GLN432" s="35"/>
      <c r="GLO432" s="35"/>
      <c r="GLP432" s="30"/>
      <c r="GLQ432" s="38"/>
      <c r="GLR432" s="38"/>
      <c r="GLS432" s="38"/>
      <c r="GLT432" s="35"/>
      <c r="GLU432" s="30"/>
      <c r="GLV432" s="30"/>
      <c r="GLW432" s="35"/>
      <c r="GLX432" s="30"/>
      <c r="GLY432" s="30"/>
      <c r="GLZ432" s="30"/>
      <c r="GMA432" s="30"/>
      <c r="GMB432" s="35"/>
      <c r="GMC432" s="30"/>
      <c r="GMD432" s="35"/>
      <c r="GME432" s="35"/>
      <c r="GMF432" s="30"/>
      <c r="GMG432" s="38"/>
      <c r="GMH432" s="38"/>
      <c r="GMI432" s="38"/>
      <c r="GMJ432" s="35"/>
      <c r="GMK432" s="30"/>
      <c r="GML432" s="30"/>
      <c r="GMM432" s="35"/>
      <c r="GMN432" s="30"/>
      <c r="GMO432" s="30"/>
      <c r="GMP432" s="30"/>
      <c r="GMQ432" s="30"/>
      <c r="GMR432" s="35"/>
      <c r="GMS432" s="30"/>
      <c r="GMT432" s="35"/>
      <c r="GMU432" s="35"/>
      <c r="GMV432" s="30"/>
      <c r="GMW432" s="38"/>
      <c r="GMX432" s="38"/>
      <c r="GMY432" s="38"/>
      <c r="GMZ432" s="35"/>
      <c r="GNA432" s="30"/>
      <c r="GNB432" s="30"/>
      <c r="GNC432" s="35"/>
      <c r="GND432" s="30"/>
      <c r="GNE432" s="30"/>
      <c r="GNF432" s="30"/>
      <c r="GNG432" s="30"/>
      <c r="GNH432" s="35"/>
      <c r="GNI432" s="30"/>
      <c r="GNJ432" s="35"/>
      <c r="GNK432" s="35"/>
      <c r="GNL432" s="30"/>
      <c r="GNM432" s="38"/>
      <c r="GNN432" s="38"/>
      <c r="GNO432" s="38"/>
      <c r="GNP432" s="35"/>
      <c r="GNQ432" s="30"/>
      <c r="GNR432" s="30"/>
      <c r="GNS432" s="35"/>
      <c r="GNT432" s="30"/>
      <c r="GNU432" s="30"/>
      <c r="GNV432" s="30"/>
      <c r="GNW432" s="30"/>
      <c r="GNX432" s="35"/>
      <c r="GNY432" s="30"/>
      <c r="GNZ432" s="35"/>
      <c r="GOA432" s="35"/>
      <c r="GOB432" s="30"/>
      <c r="GOC432" s="38"/>
      <c r="GOD432" s="38"/>
      <c r="GOE432" s="38"/>
      <c r="GOF432" s="35"/>
      <c r="GOG432" s="30"/>
      <c r="GOH432" s="30"/>
      <c r="GOI432" s="35"/>
      <c r="GOJ432" s="30"/>
      <c r="GOK432" s="30"/>
      <c r="GOL432" s="30"/>
      <c r="GOM432" s="30"/>
      <c r="GON432" s="35"/>
      <c r="GOO432" s="30"/>
      <c r="GOP432" s="35"/>
      <c r="GOQ432" s="35"/>
      <c r="GOR432" s="30"/>
      <c r="GOS432" s="38"/>
      <c r="GOT432" s="38"/>
      <c r="GOU432" s="38"/>
      <c r="GOV432" s="35"/>
      <c r="GOW432" s="30"/>
      <c r="GOX432" s="30"/>
      <c r="GOY432" s="35"/>
      <c r="GOZ432" s="30"/>
      <c r="GPA432" s="30"/>
      <c r="GPB432" s="30"/>
      <c r="GPC432" s="30"/>
      <c r="GPD432" s="35"/>
      <c r="GPE432" s="30"/>
      <c r="GPF432" s="35"/>
      <c r="GPG432" s="35"/>
      <c r="GPH432" s="30"/>
      <c r="GPI432" s="38"/>
      <c r="GPJ432" s="38"/>
      <c r="GPK432" s="38"/>
      <c r="GPL432" s="35"/>
      <c r="GPM432" s="30"/>
      <c r="GPN432" s="30"/>
      <c r="GPO432" s="35"/>
      <c r="GPP432" s="30"/>
      <c r="GPQ432" s="30"/>
      <c r="GPR432" s="30"/>
      <c r="GPS432" s="30"/>
      <c r="GPT432" s="35"/>
      <c r="GPU432" s="30"/>
      <c r="GPV432" s="35"/>
      <c r="GPW432" s="35"/>
      <c r="GPX432" s="30"/>
      <c r="GPY432" s="38"/>
      <c r="GPZ432" s="38"/>
      <c r="GQA432" s="38"/>
      <c r="GQB432" s="35"/>
      <c r="GQC432" s="30"/>
      <c r="GQD432" s="30"/>
      <c r="GQE432" s="35"/>
      <c r="GQF432" s="30"/>
      <c r="GQG432" s="30"/>
      <c r="GQH432" s="30"/>
      <c r="GQI432" s="30"/>
      <c r="GQJ432" s="35"/>
      <c r="GQK432" s="30"/>
      <c r="GQL432" s="35"/>
      <c r="GQM432" s="35"/>
      <c r="GQN432" s="30"/>
      <c r="GQO432" s="38"/>
      <c r="GQP432" s="38"/>
      <c r="GQQ432" s="38"/>
      <c r="GQR432" s="35"/>
      <c r="GQS432" s="30"/>
      <c r="GQT432" s="30"/>
      <c r="GQU432" s="35"/>
      <c r="GQV432" s="30"/>
      <c r="GQW432" s="30"/>
      <c r="GQX432" s="30"/>
      <c r="GQY432" s="30"/>
      <c r="GQZ432" s="35"/>
      <c r="GRA432" s="30"/>
      <c r="GRB432" s="35"/>
      <c r="GRC432" s="35"/>
      <c r="GRD432" s="30"/>
      <c r="GRE432" s="38"/>
      <c r="GRF432" s="38"/>
      <c r="GRG432" s="38"/>
      <c r="GRH432" s="35"/>
      <c r="GRI432" s="30"/>
      <c r="GRJ432" s="30"/>
      <c r="GRK432" s="35"/>
      <c r="GRL432" s="30"/>
      <c r="GRM432" s="30"/>
      <c r="GRN432" s="30"/>
      <c r="GRO432" s="30"/>
      <c r="GRP432" s="35"/>
      <c r="GRQ432" s="30"/>
      <c r="GRR432" s="35"/>
      <c r="GRS432" s="35"/>
      <c r="GRT432" s="30"/>
      <c r="GRU432" s="38"/>
      <c r="GRV432" s="38"/>
      <c r="GRW432" s="38"/>
      <c r="GRX432" s="35"/>
      <c r="GRY432" s="30"/>
      <c r="GRZ432" s="30"/>
      <c r="GSA432" s="35"/>
      <c r="GSB432" s="30"/>
      <c r="GSC432" s="30"/>
      <c r="GSD432" s="30"/>
      <c r="GSE432" s="30"/>
      <c r="GSF432" s="35"/>
      <c r="GSG432" s="30"/>
      <c r="GSH432" s="35"/>
      <c r="GSI432" s="35"/>
      <c r="GSJ432" s="30"/>
      <c r="GSK432" s="38"/>
      <c r="GSL432" s="38"/>
      <c r="GSM432" s="38"/>
      <c r="GSN432" s="35"/>
      <c r="GSO432" s="30"/>
      <c r="GSP432" s="30"/>
      <c r="GSQ432" s="35"/>
      <c r="GSR432" s="30"/>
      <c r="GSS432" s="30"/>
      <c r="GST432" s="30"/>
      <c r="GSU432" s="30"/>
      <c r="GSV432" s="35"/>
      <c r="GSW432" s="30"/>
      <c r="GSX432" s="35"/>
      <c r="GSY432" s="35"/>
      <c r="GSZ432" s="30"/>
      <c r="GTA432" s="38"/>
      <c r="GTB432" s="38"/>
      <c r="GTC432" s="38"/>
      <c r="GTD432" s="35"/>
      <c r="GTE432" s="30"/>
      <c r="GTF432" s="30"/>
      <c r="GTG432" s="35"/>
      <c r="GTH432" s="30"/>
      <c r="GTI432" s="30"/>
      <c r="GTJ432" s="30"/>
      <c r="GTK432" s="30"/>
      <c r="GTL432" s="35"/>
      <c r="GTM432" s="30"/>
      <c r="GTN432" s="35"/>
      <c r="GTO432" s="35"/>
      <c r="GTP432" s="30"/>
      <c r="GTQ432" s="38"/>
      <c r="GTR432" s="38"/>
      <c r="GTS432" s="38"/>
      <c r="GTT432" s="35"/>
      <c r="GTU432" s="30"/>
      <c r="GTV432" s="30"/>
      <c r="GTW432" s="35"/>
      <c r="GTX432" s="30"/>
      <c r="GTY432" s="30"/>
      <c r="GTZ432" s="30"/>
      <c r="GUA432" s="30"/>
      <c r="GUB432" s="35"/>
      <c r="GUC432" s="30"/>
      <c r="GUD432" s="35"/>
      <c r="GUE432" s="35"/>
      <c r="GUF432" s="30"/>
      <c r="GUG432" s="38"/>
      <c r="GUH432" s="38"/>
      <c r="GUI432" s="38"/>
      <c r="GUJ432" s="35"/>
      <c r="GUK432" s="30"/>
      <c r="GUL432" s="30"/>
      <c r="GUM432" s="35"/>
      <c r="GUN432" s="30"/>
      <c r="GUO432" s="30"/>
      <c r="GUP432" s="30"/>
      <c r="GUQ432" s="30"/>
      <c r="GUR432" s="35"/>
      <c r="GUS432" s="30"/>
      <c r="GUT432" s="35"/>
      <c r="GUU432" s="35"/>
      <c r="GUV432" s="30"/>
      <c r="GUW432" s="38"/>
      <c r="GUX432" s="38"/>
      <c r="GUY432" s="38"/>
      <c r="GUZ432" s="35"/>
      <c r="GVA432" s="30"/>
      <c r="GVB432" s="30"/>
      <c r="GVC432" s="35"/>
      <c r="GVD432" s="30"/>
      <c r="GVE432" s="30"/>
      <c r="GVF432" s="30"/>
      <c r="GVG432" s="30"/>
      <c r="GVH432" s="35"/>
      <c r="GVI432" s="30"/>
      <c r="GVJ432" s="35"/>
      <c r="GVK432" s="35"/>
      <c r="GVL432" s="30"/>
      <c r="GVM432" s="38"/>
      <c r="GVN432" s="38"/>
      <c r="GVO432" s="38"/>
      <c r="GVP432" s="35"/>
      <c r="GVQ432" s="30"/>
      <c r="GVR432" s="30"/>
      <c r="GVS432" s="35"/>
      <c r="GVT432" s="30"/>
      <c r="GVU432" s="30"/>
      <c r="GVV432" s="30"/>
      <c r="GVW432" s="30"/>
      <c r="GVX432" s="35"/>
      <c r="GVY432" s="30"/>
      <c r="GVZ432" s="35"/>
      <c r="GWA432" s="35"/>
      <c r="GWB432" s="30"/>
      <c r="GWC432" s="38"/>
      <c r="GWD432" s="38"/>
      <c r="GWE432" s="38"/>
      <c r="GWF432" s="35"/>
      <c r="GWG432" s="30"/>
      <c r="GWH432" s="30"/>
      <c r="GWI432" s="35"/>
      <c r="GWJ432" s="30"/>
      <c r="GWK432" s="30"/>
      <c r="GWL432" s="30"/>
      <c r="GWM432" s="30"/>
      <c r="GWN432" s="35"/>
      <c r="GWO432" s="30"/>
      <c r="GWP432" s="35"/>
      <c r="GWQ432" s="35"/>
      <c r="GWR432" s="30"/>
      <c r="GWS432" s="38"/>
      <c r="GWT432" s="38"/>
      <c r="GWU432" s="38"/>
      <c r="GWV432" s="35"/>
      <c r="GWW432" s="30"/>
      <c r="GWX432" s="30"/>
      <c r="GWY432" s="35"/>
      <c r="GWZ432" s="30"/>
      <c r="GXA432" s="30"/>
      <c r="GXB432" s="30"/>
      <c r="GXC432" s="30"/>
      <c r="GXD432" s="35"/>
      <c r="GXE432" s="30"/>
      <c r="GXF432" s="35"/>
      <c r="GXG432" s="35"/>
      <c r="GXH432" s="30"/>
      <c r="GXI432" s="38"/>
      <c r="GXJ432" s="38"/>
      <c r="GXK432" s="38"/>
      <c r="GXL432" s="35"/>
      <c r="GXM432" s="30"/>
      <c r="GXN432" s="30"/>
      <c r="GXO432" s="35"/>
      <c r="GXP432" s="30"/>
      <c r="GXQ432" s="30"/>
      <c r="GXR432" s="30"/>
      <c r="GXS432" s="30"/>
      <c r="GXT432" s="35"/>
      <c r="GXU432" s="30"/>
      <c r="GXV432" s="35"/>
      <c r="GXW432" s="35"/>
      <c r="GXX432" s="30"/>
      <c r="GXY432" s="38"/>
      <c r="GXZ432" s="38"/>
      <c r="GYA432" s="38"/>
      <c r="GYB432" s="35"/>
      <c r="GYC432" s="30"/>
      <c r="GYD432" s="30"/>
      <c r="GYE432" s="35"/>
      <c r="GYF432" s="30"/>
      <c r="GYG432" s="30"/>
      <c r="GYH432" s="30"/>
      <c r="GYI432" s="30"/>
      <c r="GYJ432" s="35"/>
      <c r="GYK432" s="30"/>
      <c r="GYL432" s="35"/>
      <c r="GYM432" s="35"/>
      <c r="GYN432" s="30"/>
      <c r="GYO432" s="38"/>
      <c r="GYP432" s="38"/>
      <c r="GYQ432" s="38"/>
      <c r="GYR432" s="35"/>
      <c r="GYS432" s="30"/>
      <c r="GYT432" s="30"/>
      <c r="GYU432" s="35"/>
      <c r="GYV432" s="30"/>
      <c r="GYW432" s="30"/>
      <c r="GYX432" s="30"/>
      <c r="GYY432" s="30"/>
      <c r="GYZ432" s="35"/>
      <c r="GZA432" s="30"/>
      <c r="GZB432" s="35"/>
      <c r="GZC432" s="35"/>
      <c r="GZD432" s="30"/>
      <c r="GZE432" s="38"/>
      <c r="GZF432" s="38"/>
      <c r="GZG432" s="38"/>
      <c r="GZH432" s="35"/>
      <c r="GZI432" s="30"/>
      <c r="GZJ432" s="30"/>
      <c r="GZK432" s="35"/>
      <c r="GZL432" s="30"/>
      <c r="GZM432" s="30"/>
      <c r="GZN432" s="30"/>
      <c r="GZO432" s="30"/>
      <c r="GZP432" s="35"/>
      <c r="GZQ432" s="30"/>
      <c r="GZR432" s="35"/>
      <c r="GZS432" s="35"/>
      <c r="GZT432" s="30"/>
      <c r="GZU432" s="38"/>
      <c r="GZV432" s="38"/>
      <c r="GZW432" s="38"/>
      <c r="GZX432" s="35"/>
      <c r="GZY432" s="30"/>
      <c r="GZZ432" s="30"/>
      <c r="HAA432" s="35"/>
      <c r="HAB432" s="30"/>
      <c r="HAC432" s="30"/>
      <c r="HAD432" s="30"/>
      <c r="HAE432" s="30"/>
      <c r="HAF432" s="35"/>
      <c r="HAG432" s="30"/>
      <c r="HAH432" s="35"/>
      <c r="HAI432" s="35"/>
      <c r="HAJ432" s="30"/>
      <c r="HAK432" s="38"/>
      <c r="HAL432" s="38"/>
      <c r="HAM432" s="38"/>
      <c r="HAN432" s="35"/>
      <c r="HAO432" s="30"/>
      <c r="HAP432" s="30"/>
      <c r="HAQ432" s="35"/>
      <c r="HAR432" s="30"/>
      <c r="HAS432" s="30"/>
      <c r="HAT432" s="30"/>
      <c r="HAU432" s="30"/>
      <c r="HAV432" s="35"/>
      <c r="HAW432" s="30"/>
      <c r="HAX432" s="35"/>
      <c r="HAY432" s="35"/>
      <c r="HAZ432" s="30"/>
      <c r="HBA432" s="38"/>
      <c r="HBB432" s="38"/>
      <c r="HBC432" s="38"/>
      <c r="HBD432" s="35"/>
      <c r="HBE432" s="30"/>
      <c r="HBF432" s="30"/>
      <c r="HBG432" s="35"/>
      <c r="HBH432" s="30"/>
      <c r="HBI432" s="30"/>
      <c r="HBJ432" s="30"/>
      <c r="HBK432" s="30"/>
      <c r="HBL432" s="35"/>
      <c r="HBM432" s="30"/>
      <c r="HBN432" s="35"/>
      <c r="HBO432" s="35"/>
      <c r="HBP432" s="30"/>
      <c r="HBQ432" s="38"/>
      <c r="HBR432" s="38"/>
      <c r="HBS432" s="38"/>
      <c r="HBT432" s="35"/>
      <c r="HBU432" s="30"/>
      <c r="HBV432" s="30"/>
      <c r="HBW432" s="35"/>
      <c r="HBX432" s="30"/>
      <c r="HBY432" s="30"/>
      <c r="HBZ432" s="30"/>
      <c r="HCA432" s="30"/>
      <c r="HCB432" s="35"/>
      <c r="HCC432" s="30"/>
      <c r="HCD432" s="35"/>
      <c r="HCE432" s="35"/>
      <c r="HCF432" s="30"/>
      <c r="HCG432" s="38"/>
      <c r="HCH432" s="38"/>
      <c r="HCI432" s="38"/>
      <c r="HCJ432" s="35"/>
      <c r="HCK432" s="30"/>
      <c r="HCL432" s="30"/>
      <c r="HCM432" s="35"/>
      <c r="HCN432" s="30"/>
      <c r="HCO432" s="30"/>
      <c r="HCP432" s="30"/>
      <c r="HCQ432" s="30"/>
      <c r="HCR432" s="35"/>
      <c r="HCS432" s="30"/>
      <c r="HCT432" s="35"/>
      <c r="HCU432" s="35"/>
      <c r="HCV432" s="30"/>
      <c r="HCW432" s="38"/>
      <c r="HCX432" s="38"/>
      <c r="HCY432" s="38"/>
      <c r="HCZ432" s="35"/>
      <c r="HDA432" s="30"/>
      <c r="HDB432" s="30"/>
      <c r="HDC432" s="35"/>
      <c r="HDD432" s="30"/>
      <c r="HDE432" s="30"/>
      <c r="HDF432" s="30"/>
      <c r="HDG432" s="30"/>
      <c r="HDH432" s="35"/>
      <c r="HDI432" s="30"/>
      <c r="HDJ432" s="35"/>
      <c r="HDK432" s="35"/>
      <c r="HDL432" s="30"/>
      <c r="HDM432" s="38"/>
      <c r="HDN432" s="38"/>
      <c r="HDO432" s="38"/>
      <c r="HDP432" s="35"/>
      <c r="HDQ432" s="30"/>
      <c r="HDR432" s="30"/>
      <c r="HDS432" s="35"/>
      <c r="HDT432" s="30"/>
      <c r="HDU432" s="30"/>
      <c r="HDV432" s="30"/>
      <c r="HDW432" s="30"/>
      <c r="HDX432" s="35"/>
      <c r="HDY432" s="30"/>
      <c r="HDZ432" s="35"/>
      <c r="HEA432" s="35"/>
      <c r="HEB432" s="30"/>
      <c r="HEC432" s="38"/>
      <c r="HED432" s="38"/>
      <c r="HEE432" s="38"/>
      <c r="HEF432" s="35"/>
      <c r="HEG432" s="30"/>
      <c r="HEH432" s="30"/>
      <c r="HEI432" s="35"/>
      <c r="HEJ432" s="30"/>
      <c r="HEK432" s="30"/>
      <c r="HEL432" s="30"/>
      <c r="HEM432" s="30"/>
      <c r="HEN432" s="35"/>
      <c r="HEO432" s="30"/>
      <c r="HEP432" s="35"/>
      <c r="HEQ432" s="35"/>
      <c r="HER432" s="30"/>
      <c r="HES432" s="38"/>
      <c r="HET432" s="38"/>
      <c r="HEU432" s="38"/>
      <c r="HEV432" s="35"/>
      <c r="HEW432" s="30"/>
      <c r="HEX432" s="30"/>
      <c r="HEY432" s="35"/>
      <c r="HEZ432" s="30"/>
      <c r="HFA432" s="30"/>
      <c r="HFB432" s="30"/>
      <c r="HFC432" s="30"/>
      <c r="HFD432" s="35"/>
      <c r="HFE432" s="30"/>
      <c r="HFF432" s="35"/>
      <c r="HFG432" s="35"/>
      <c r="HFH432" s="30"/>
      <c r="HFI432" s="38"/>
      <c r="HFJ432" s="38"/>
      <c r="HFK432" s="38"/>
      <c r="HFL432" s="35"/>
      <c r="HFM432" s="30"/>
      <c r="HFN432" s="30"/>
      <c r="HFO432" s="35"/>
      <c r="HFP432" s="30"/>
      <c r="HFQ432" s="30"/>
      <c r="HFR432" s="30"/>
      <c r="HFS432" s="30"/>
      <c r="HFT432" s="35"/>
      <c r="HFU432" s="30"/>
      <c r="HFV432" s="35"/>
      <c r="HFW432" s="35"/>
      <c r="HFX432" s="30"/>
      <c r="HFY432" s="38"/>
      <c r="HFZ432" s="38"/>
      <c r="HGA432" s="38"/>
      <c r="HGB432" s="35"/>
      <c r="HGC432" s="30"/>
      <c r="HGD432" s="30"/>
      <c r="HGE432" s="35"/>
      <c r="HGF432" s="30"/>
      <c r="HGG432" s="30"/>
      <c r="HGH432" s="30"/>
      <c r="HGI432" s="30"/>
      <c r="HGJ432" s="35"/>
      <c r="HGK432" s="30"/>
      <c r="HGL432" s="35"/>
      <c r="HGM432" s="35"/>
      <c r="HGN432" s="30"/>
      <c r="HGO432" s="38"/>
      <c r="HGP432" s="38"/>
      <c r="HGQ432" s="38"/>
      <c r="HGR432" s="35"/>
      <c r="HGS432" s="30"/>
      <c r="HGT432" s="30"/>
      <c r="HGU432" s="35"/>
      <c r="HGV432" s="30"/>
      <c r="HGW432" s="30"/>
      <c r="HGX432" s="30"/>
      <c r="HGY432" s="30"/>
      <c r="HGZ432" s="35"/>
      <c r="HHA432" s="30"/>
      <c r="HHB432" s="35"/>
      <c r="HHC432" s="35"/>
      <c r="HHD432" s="30"/>
      <c r="HHE432" s="38"/>
      <c r="HHF432" s="38"/>
      <c r="HHG432" s="38"/>
      <c r="HHH432" s="35"/>
      <c r="HHI432" s="30"/>
      <c r="HHJ432" s="30"/>
      <c r="HHK432" s="35"/>
      <c r="HHL432" s="30"/>
      <c r="HHM432" s="30"/>
      <c r="HHN432" s="30"/>
      <c r="HHO432" s="30"/>
      <c r="HHP432" s="35"/>
      <c r="HHQ432" s="30"/>
      <c r="HHR432" s="35"/>
      <c r="HHS432" s="35"/>
      <c r="HHT432" s="30"/>
      <c r="HHU432" s="38"/>
      <c r="HHV432" s="38"/>
      <c r="HHW432" s="38"/>
      <c r="HHX432" s="35"/>
      <c r="HHY432" s="30"/>
      <c r="HHZ432" s="30"/>
      <c r="HIA432" s="35"/>
      <c r="HIB432" s="30"/>
      <c r="HIC432" s="30"/>
      <c r="HID432" s="30"/>
      <c r="HIE432" s="30"/>
      <c r="HIF432" s="35"/>
      <c r="HIG432" s="30"/>
      <c r="HIH432" s="35"/>
      <c r="HII432" s="35"/>
      <c r="HIJ432" s="30"/>
      <c r="HIK432" s="38"/>
      <c r="HIL432" s="38"/>
      <c r="HIM432" s="38"/>
      <c r="HIN432" s="35"/>
      <c r="HIO432" s="30"/>
      <c r="HIP432" s="30"/>
      <c r="HIQ432" s="35"/>
      <c r="HIR432" s="30"/>
      <c r="HIS432" s="30"/>
      <c r="HIT432" s="30"/>
      <c r="HIU432" s="30"/>
      <c r="HIV432" s="35"/>
      <c r="HIW432" s="30"/>
      <c r="HIX432" s="35"/>
      <c r="HIY432" s="35"/>
      <c r="HIZ432" s="30"/>
      <c r="HJA432" s="38"/>
      <c r="HJB432" s="38"/>
      <c r="HJC432" s="38"/>
      <c r="HJD432" s="35"/>
      <c r="HJE432" s="30"/>
      <c r="HJF432" s="30"/>
      <c r="HJG432" s="35"/>
      <c r="HJH432" s="30"/>
      <c r="HJI432" s="30"/>
      <c r="HJJ432" s="30"/>
      <c r="HJK432" s="30"/>
      <c r="HJL432" s="35"/>
      <c r="HJM432" s="30"/>
      <c r="HJN432" s="35"/>
      <c r="HJO432" s="35"/>
      <c r="HJP432" s="30"/>
      <c r="HJQ432" s="38"/>
      <c r="HJR432" s="38"/>
      <c r="HJS432" s="38"/>
      <c r="HJT432" s="35"/>
      <c r="HJU432" s="30"/>
      <c r="HJV432" s="30"/>
      <c r="HJW432" s="35"/>
      <c r="HJX432" s="30"/>
      <c r="HJY432" s="30"/>
      <c r="HJZ432" s="30"/>
      <c r="HKA432" s="30"/>
      <c r="HKB432" s="35"/>
      <c r="HKC432" s="30"/>
      <c r="HKD432" s="35"/>
      <c r="HKE432" s="35"/>
      <c r="HKF432" s="30"/>
      <c r="HKG432" s="38"/>
      <c r="HKH432" s="38"/>
      <c r="HKI432" s="38"/>
      <c r="HKJ432" s="35"/>
      <c r="HKK432" s="30"/>
      <c r="HKL432" s="30"/>
      <c r="HKM432" s="35"/>
      <c r="HKN432" s="30"/>
      <c r="HKO432" s="30"/>
      <c r="HKP432" s="30"/>
      <c r="HKQ432" s="30"/>
      <c r="HKR432" s="35"/>
      <c r="HKS432" s="30"/>
      <c r="HKT432" s="35"/>
      <c r="HKU432" s="35"/>
      <c r="HKV432" s="30"/>
      <c r="HKW432" s="38"/>
      <c r="HKX432" s="38"/>
      <c r="HKY432" s="38"/>
      <c r="HKZ432" s="35"/>
      <c r="HLA432" s="30"/>
      <c r="HLB432" s="30"/>
      <c r="HLC432" s="35"/>
      <c r="HLD432" s="30"/>
      <c r="HLE432" s="30"/>
      <c r="HLF432" s="30"/>
      <c r="HLG432" s="30"/>
      <c r="HLH432" s="35"/>
      <c r="HLI432" s="30"/>
      <c r="HLJ432" s="35"/>
      <c r="HLK432" s="35"/>
      <c r="HLL432" s="30"/>
      <c r="HLM432" s="38"/>
      <c r="HLN432" s="38"/>
      <c r="HLO432" s="38"/>
      <c r="HLP432" s="35"/>
      <c r="HLQ432" s="30"/>
      <c r="HLR432" s="30"/>
      <c r="HLS432" s="35"/>
      <c r="HLT432" s="30"/>
      <c r="HLU432" s="30"/>
      <c r="HLV432" s="30"/>
      <c r="HLW432" s="30"/>
      <c r="HLX432" s="35"/>
      <c r="HLY432" s="30"/>
      <c r="HLZ432" s="35"/>
      <c r="HMA432" s="35"/>
      <c r="HMB432" s="30"/>
      <c r="HMC432" s="38"/>
      <c r="HMD432" s="38"/>
      <c r="HME432" s="38"/>
      <c r="HMF432" s="35"/>
      <c r="HMG432" s="30"/>
      <c r="HMH432" s="30"/>
      <c r="HMI432" s="35"/>
      <c r="HMJ432" s="30"/>
      <c r="HMK432" s="30"/>
      <c r="HML432" s="30"/>
      <c r="HMM432" s="30"/>
      <c r="HMN432" s="35"/>
      <c r="HMO432" s="30"/>
      <c r="HMP432" s="35"/>
      <c r="HMQ432" s="35"/>
      <c r="HMR432" s="30"/>
      <c r="HMS432" s="38"/>
      <c r="HMT432" s="38"/>
      <c r="HMU432" s="38"/>
      <c r="HMV432" s="35"/>
      <c r="HMW432" s="30"/>
      <c r="HMX432" s="30"/>
      <c r="HMY432" s="35"/>
      <c r="HMZ432" s="30"/>
      <c r="HNA432" s="30"/>
      <c r="HNB432" s="30"/>
      <c r="HNC432" s="30"/>
      <c r="HND432" s="35"/>
      <c r="HNE432" s="30"/>
      <c r="HNF432" s="35"/>
      <c r="HNG432" s="35"/>
      <c r="HNH432" s="30"/>
      <c r="HNI432" s="38"/>
      <c r="HNJ432" s="38"/>
      <c r="HNK432" s="38"/>
      <c r="HNL432" s="35"/>
      <c r="HNM432" s="30"/>
      <c r="HNN432" s="30"/>
      <c r="HNO432" s="35"/>
      <c r="HNP432" s="30"/>
      <c r="HNQ432" s="30"/>
      <c r="HNR432" s="30"/>
      <c r="HNS432" s="30"/>
      <c r="HNT432" s="35"/>
      <c r="HNU432" s="30"/>
      <c r="HNV432" s="35"/>
      <c r="HNW432" s="35"/>
      <c r="HNX432" s="30"/>
      <c r="HNY432" s="38"/>
      <c r="HNZ432" s="38"/>
      <c r="HOA432" s="38"/>
      <c r="HOB432" s="35"/>
      <c r="HOC432" s="30"/>
      <c r="HOD432" s="30"/>
      <c r="HOE432" s="35"/>
      <c r="HOF432" s="30"/>
      <c r="HOG432" s="30"/>
      <c r="HOH432" s="30"/>
      <c r="HOI432" s="30"/>
      <c r="HOJ432" s="35"/>
      <c r="HOK432" s="30"/>
      <c r="HOL432" s="35"/>
      <c r="HOM432" s="35"/>
      <c r="HON432" s="30"/>
      <c r="HOO432" s="38"/>
      <c r="HOP432" s="38"/>
      <c r="HOQ432" s="38"/>
      <c r="HOR432" s="35"/>
      <c r="HOS432" s="30"/>
      <c r="HOT432" s="30"/>
      <c r="HOU432" s="35"/>
      <c r="HOV432" s="30"/>
      <c r="HOW432" s="30"/>
      <c r="HOX432" s="30"/>
      <c r="HOY432" s="30"/>
      <c r="HOZ432" s="35"/>
      <c r="HPA432" s="30"/>
      <c r="HPB432" s="35"/>
      <c r="HPC432" s="35"/>
      <c r="HPD432" s="30"/>
      <c r="HPE432" s="38"/>
      <c r="HPF432" s="38"/>
      <c r="HPG432" s="38"/>
      <c r="HPH432" s="35"/>
      <c r="HPI432" s="30"/>
      <c r="HPJ432" s="30"/>
      <c r="HPK432" s="35"/>
      <c r="HPL432" s="30"/>
      <c r="HPM432" s="30"/>
      <c r="HPN432" s="30"/>
      <c r="HPO432" s="30"/>
      <c r="HPP432" s="35"/>
      <c r="HPQ432" s="30"/>
      <c r="HPR432" s="35"/>
      <c r="HPS432" s="35"/>
      <c r="HPT432" s="30"/>
      <c r="HPU432" s="38"/>
      <c r="HPV432" s="38"/>
      <c r="HPW432" s="38"/>
      <c r="HPX432" s="35"/>
      <c r="HPY432" s="30"/>
      <c r="HPZ432" s="30"/>
      <c r="HQA432" s="35"/>
      <c r="HQB432" s="30"/>
      <c r="HQC432" s="30"/>
      <c r="HQD432" s="30"/>
      <c r="HQE432" s="30"/>
      <c r="HQF432" s="35"/>
      <c r="HQG432" s="30"/>
      <c r="HQH432" s="35"/>
      <c r="HQI432" s="35"/>
      <c r="HQJ432" s="30"/>
      <c r="HQK432" s="38"/>
      <c r="HQL432" s="38"/>
      <c r="HQM432" s="38"/>
      <c r="HQN432" s="35"/>
      <c r="HQO432" s="30"/>
      <c r="HQP432" s="30"/>
      <c r="HQQ432" s="35"/>
      <c r="HQR432" s="30"/>
      <c r="HQS432" s="30"/>
      <c r="HQT432" s="30"/>
      <c r="HQU432" s="30"/>
      <c r="HQV432" s="35"/>
      <c r="HQW432" s="30"/>
      <c r="HQX432" s="35"/>
      <c r="HQY432" s="35"/>
      <c r="HQZ432" s="30"/>
      <c r="HRA432" s="38"/>
      <c r="HRB432" s="38"/>
      <c r="HRC432" s="38"/>
      <c r="HRD432" s="35"/>
      <c r="HRE432" s="30"/>
      <c r="HRF432" s="30"/>
      <c r="HRG432" s="35"/>
      <c r="HRH432" s="30"/>
      <c r="HRI432" s="30"/>
      <c r="HRJ432" s="30"/>
      <c r="HRK432" s="30"/>
      <c r="HRL432" s="35"/>
      <c r="HRM432" s="30"/>
      <c r="HRN432" s="35"/>
      <c r="HRO432" s="35"/>
      <c r="HRP432" s="30"/>
      <c r="HRQ432" s="38"/>
      <c r="HRR432" s="38"/>
      <c r="HRS432" s="38"/>
      <c r="HRT432" s="35"/>
      <c r="HRU432" s="30"/>
      <c r="HRV432" s="30"/>
      <c r="HRW432" s="35"/>
      <c r="HRX432" s="30"/>
      <c r="HRY432" s="30"/>
      <c r="HRZ432" s="30"/>
      <c r="HSA432" s="30"/>
      <c r="HSB432" s="35"/>
      <c r="HSC432" s="30"/>
      <c r="HSD432" s="35"/>
      <c r="HSE432" s="35"/>
      <c r="HSF432" s="30"/>
      <c r="HSG432" s="38"/>
      <c r="HSH432" s="38"/>
      <c r="HSI432" s="38"/>
      <c r="HSJ432" s="35"/>
      <c r="HSK432" s="30"/>
      <c r="HSL432" s="30"/>
      <c r="HSM432" s="35"/>
      <c r="HSN432" s="30"/>
      <c r="HSO432" s="30"/>
      <c r="HSP432" s="30"/>
      <c r="HSQ432" s="30"/>
      <c r="HSR432" s="35"/>
      <c r="HSS432" s="30"/>
      <c r="HST432" s="35"/>
      <c r="HSU432" s="35"/>
      <c r="HSV432" s="30"/>
      <c r="HSW432" s="38"/>
      <c r="HSX432" s="38"/>
      <c r="HSY432" s="38"/>
      <c r="HSZ432" s="35"/>
      <c r="HTA432" s="30"/>
      <c r="HTB432" s="30"/>
      <c r="HTC432" s="35"/>
      <c r="HTD432" s="30"/>
      <c r="HTE432" s="30"/>
      <c r="HTF432" s="30"/>
      <c r="HTG432" s="30"/>
      <c r="HTH432" s="35"/>
      <c r="HTI432" s="30"/>
      <c r="HTJ432" s="35"/>
      <c r="HTK432" s="35"/>
      <c r="HTL432" s="30"/>
      <c r="HTM432" s="38"/>
      <c r="HTN432" s="38"/>
      <c r="HTO432" s="38"/>
      <c r="HTP432" s="35"/>
      <c r="HTQ432" s="30"/>
      <c r="HTR432" s="30"/>
      <c r="HTS432" s="35"/>
      <c r="HTT432" s="30"/>
      <c r="HTU432" s="30"/>
      <c r="HTV432" s="30"/>
      <c r="HTW432" s="30"/>
      <c r="HTX432" s="35"/>
      <c r="HTY432" s="30"/>
      <c r="HTZ432" s="35"/>
      <c r="HUA432" s="35"/>
      <c r="HUB432" s="30"/>
      <c r="HUC432" s="38"/>
      <c r="HUD432" s="38"/>
      <c r="HUE432" s="38"/>
      <c r="HUF432" s="35"/>
      <c r="HUG432" s="30"/>
      <c r="HUH432" s="30"/>
      <c r="HUI432" s="35"/>
      <c r="HUJ432" s="30"/>
      <c r="HUK432" s="30"/>
      <c r="HUL432" s="30"/>
      <c r="HUM432" s="30"/>
      <c r="HUN432" s="35"/>
      <c r="HUO432" s="30"/>
      <c r="HUP432" s="35"/>
      <c r="HUQ432" s="35"/>
      <c r="HUR432" s="30"/>
      <c r="HUS432" s="38"/>
      <c r="HUT432" s="38"/>
      <c r="HUU432" s="38"/>
      <c r="HUV432" s="35"/>
      <c r="HUW432" s="30"/>
      <c r="HUX432" s="30"/>
      <c r="HUY432" s="35"/>
      <c r="HUZ432" s="30"/>
      <c r="HVA432" s="30"/>
      <c r="HVB432" s="30"/>
      <c r="HVC432" s="30"/>
      <c r="HVD432" s="35"/>
      <c r="HVE432" s="30"/>
      <c r="HVF432" s="35"/>
      <c r="HVG432" s="35"/>
      <c r="HVH432" s="30"/>
      <c r="HVI432" s="38"/>
      <c r="HVJ432" s="38"/>
      <c r="HVK432" s="38"/>
      <c r="HVL432" s="35"/>
      <c r="HVM432" s="30"/>
      <c r="HVN432" s="30"/>
      <c r="HVO432" s="35"/>
      <c r="HVP432" s="30"/>
      <c r="HVQ432" s="30"/>
      <c r="HVR432" s="30"/>
      <c r="HVS432" s="30"/>
      <c r="HVT432" s="35"/>
      <c r="HVU432" s="30"/>
      <c r="HVV432" s="35"/>
      <c r="HVW432" s="35"/>
      <c r="HVX432" s="30"/>
      <c r="HVY432" s="38"/>
      <c r="HVZ432" s="38"/>
      <c r="HWA432" s="38"/>
      <c r="HWB432" s="35"/>
      <c r="HWC432" s="30"/>
      <c r="HWD432" s="30"/>
      <c r="HWE432" s="35"/>
      <c r="HWF432" s="30"/>
      <c r="HWG432" s="30"/>
      <c r="HWH432" s="30"/>
      <c r="HWI432" s="30"/>
      <c r="HWJ432" s="35"/>
      <c r="HWK432" s="30"/>
      <c r="HWL432" s="35"/>
      <c r="HWM432" s="35"/>
      <c r="HWN432" s="30"/>
      <c r="HWO432" s="38"/>
      <c r="HWP432" s="38"/>
      <c r="HWQ432" s="38"/>
      <c r="HWR432" s="35"/>
      <c r="HWS432" s="30"/>
      <c r="HWT432" s="30"/>
      <c r="HWU432" s="35"/>
      <c r="HWV432" s="30"/>
      <c r="HWW432" s="30"/>
      <c r="HWX432" s="30"/>
      <c r="HWY432" s="30"/>
      <c r="HWZ432" s="35"/>
      <c r="HXA432" s="30"/>
      <c r="HXB432" s="35"/>
      <c r="HXC432" s="35"/>
      <c r="HXD432" s="30"/>
      <c r="HXE432" s="38"/>
      <c r="HXF432" s="38"/>
      <c r="HXG432" s="38"/>
      <c r="HXH432" s="35"/>
      <c r="HXI432" s="30"/>
      <c r="HXJ432" s="30"/>
      <c r="HXK432" s="35"/>
      <c r="HXL432" s="30"/>
      <c r="HXM432" s="30"/>
      <c r="HXN432" s="30"/>
      <c r="HXO432" s="30"/>
      <c r="HXP432" s="35"/>
      <c r="HXQ432" s="30"/>
      <c r="HXR432" s="35"/>
      <c r="HXS432" s="35"/>
      <c r="HXT432" s="30"/>
      <c r="HXU432" s="38"/>
      <c r="HXV432" s="38"/>
      <c r="HXW432" s="38"/>
      <c r="HXX432" s="35"/>
      <c r="HXY432" s="30"/>
      <c r="HXZ432" s="30"/>
      <c r="HYA432" s="35"/>
      <c r="HYB432" s="30"/>
      <c r="HYC432" s="30"/>
      <c r="HYD432" s="30"/>
      <c r="HYE432" s="30"/>
      <c r="HYF432" s="35"/>
      <c r="HYG432" s="30"/>
      <c r="HYH432" s="35"/>
      <c r="HYI432" s="35"/>
      <c r="HYJ432" s="30"/>
      <c r="HYK432" s="38"/>
      <c r="HYL432" s="38"/>
      <c r="HYM432" s="38"/>
      <c r="HYN432" s="35"/>
      <c r="HYO432" s="30"/>
      <c r="HYP432" s="30"/>
      <c r="HYQ432" s="35"/>
      <c r="HYR432" s="30"/>
      <c r="HYS432" s="30"/>
      <c r="HYT432" s="30"/>
      <c r="HYU432" s="30"/>
      <c r="HYV432" s="35"/>
      <c r="HYW432" s="30"/>
      <c r="HYX432" s="35"/>
      <c r="HYY432" s="35"/>
      <c r="HYZ432" s="30"/>
      <c r="HZA432" s="38"/>
      <c r="HZB432" s="38"/>
      <c r="HZC432" s="38"/>
      <c r="HZD432" s="35"/>
      <c r="HZE432" s="30"/>
      <c r="HZF432" s="30"/>
      <c r="HZG432" s="35"/>
      <c r="HZH432" s="30"/>
      <c r="HZI432" s="30"/>
      <c r="HZJ432" s="30"/>
      <c r="HZK432" s="30"/>
      <c r="HZL432" s="35"/>
      <c r="HZM432" s="30"/>
      <c r="HZN432" s="35"/>
      <c r="HZO432" s="35"/>
      <c r="HZP432" s="30"/>
      <c r="HZQ432" s="38"/>
      <c r="HZR432" s="38"/>
      <c r="HZS432" s="38"/>
      <c r="HZT432" s="35"/>
      <c r="HZU432" s="30"/>
      <c r="HZV432" s="30"/>
      <c r="HZW432" s="35"/>
      <c r="HZX432" s="30"/>
      <c r="HZY432" s="30"/>
      <c r="HZZ432" s="30"/>
      <c r="IAA432" s="30"/>
      <c r="IAB432" s="35"/>
      <c r="IAC432" s="30"/>
      <c r="IAD432" s="35"/>
      <c r="IAE432" s="35"/>
      <c r="IAF432" s="30"/>
      <c r="IAG432" s="38"/>
      <c r="IAH432" s="38"/>
      <c r="IAI432" s="38"/>
      <c r="IAJ432" s="35"/>
      <c r="IAK432" s="30"/>
      <c r="IAL432" s="30"/>
      <c r="IAM432" s="35"/>
      <c r="IAN432" s="30"/>
      <c r="IAO432" s="30"/>
      <c r="IAP432" s="30"/>
      <c r="IAQ432" s="30"/>
      <c r="IAR432" s="35"/>
      <c r="IAS432" s="30"/>
      <c r="IAT432" s="35"/>
      <c r="IAU432" s="35"/>
      <c r="IAV432" s="30"/>
      <c r="IAW432" s="38"/>
      <c r="IAX432" s="38"/>
      <c r="IAY432" s="38"/>
      <c r="IAZ432" s="35"/>
      <c r="IBA432" s="30"/>
      <c r="IBB432" s="30"/>
      <c r="IBC432" s="35"/>
      <c r="IBD432" s="30"/>
      <c r="IBE432" s="30"/>
      <c r="IBF432" s="30"/>
      <c r="IBG432" s="30"/>
      <c r="IBH432" s="35"/>
      <c r="IBI432" s="30"/>
      <c r="IBJ432" s="35"/>
      <c r="IBK432" s="35"/>
      <c r="IBL432" s="30"/>
      <c r="IBM432" s="38"/>
      <c r="IBN432" s="38"/>
      <c r="IBO432" s="38"/>
      <c r="IBP432" s="35"/>
      <c r="IBQ432" s="30"/>
      <c r="IBR432" s="30"/>
      <c r="IBS432" s="35"/>
      <c r="IBT432" s="30"/>
      <c r="IBU432" s="30"/>
      <c r="IBV432" s="30"/>
      <c r="IBW432" s="30"/>
      <c r="IBX432" s="35"/>
      <c r="IBY432" s="30"/>
      <c r="IBZ432" s="35"/>
      <c r="ICA432" s="35"/>
      <c r="ICB432" s="30"/>
      <c r="ICC432" s="38"/>
      <c r="ICD432" s="38"/>
      <c r="ICE432" s="38"/>
      <c r="ICF432" s="35"/>
      <c r="ICG432" s="30"/>
      <c r="ICH432" s="30"/>
      <c r="ICI432" s="35"/>
      <c r="ICJ432" s="30"/>
      <c r="ICK432" s="30"/>
      <c r="ICL432" s="30"/>
      <c r="ICM432" s="30"/>
      <c r="ICN432" s="35"/>
      <c r="ICO432" s="30"/>
      <c r="ICP432" s="35"/>
      <c r="ICQ432" s="35"/>
      <c r="ICR432" s="30"/>
      <c r="ICS432" s="38"/>
      <c r="ICT432" s="38"/>
      <c r="ICU432" s="38"/>
      <c r="ICV432" s="35"/>
      <c r="ICW432" s="30"/>
      <c r="ICX432" s="30"/>
      <c r="ICY432" s="35"/>
      <c r="ICZ432" s="30"/>
      <c r="IDA432" s="30"/>
      <c r="IDB432" s="30"/>
      <c r="IDC432" s="30"/>
      <c r="IDD432" s="35"/>
      <c r="IDE432" s="30"/>
      <c r="IDF432" s="35"/>
      <c r="IDG432" s="35"/>
      <c r="IDH432" s="30"/>
      <c r="IDI432" s="38"/>
      <c r="IDJ432" s="38"/>
      <c r="IDK432" s="38"/>
      <c r="IDL432" s="35"/>
      <c r="IDM432" s="30"/>
      <c r="IDN432" s="30"/>
      <c r="IDO432" s="35"/>
      <c r="IDP432" s="30"/>
      <c r="IDQ432" s="30"/>
      <c r="IDR432" s="30"/>
      <c r="IDS432" s="30"/>
      <c r="IDT432" s="35"/>
      <c r="IDU432" s="30"/>
      <c r="IDV432" s="35"/>
      <c r="IDW432" s="35"/>
      <c r="IDX432" s="30"/>
      <c r="IDY432" s="38"/>
      <c r="IDZ432" s="38"/>
      <c r="IEA432" s="38"/>
      <c r="IEB432" s="35"/>
      <c r="IEC432" s="30"/>
      <c r="IED432" s="30"/>
      <c r="IEE432" s="35"/>
      <c r="IEF432" s="30"/>
      <c r="IEG432" s="30"/>
      <c r="IEH432" s="30"/>
      <c r="IEI432" s="30"/>
      <c r="IEJ432" s="35"/>
      <c r="IEK432" s="30"/>
      <c r="IEL432" s="35"/>
      <c r="IEM432" s="35"/>
      <c r="IEN432" s="30"/>
      <c r="IEO432" s="38"/>
      <c r="IEP432" s="38"/>
      <c r="IEQ432" s="38"/>
      <c r="IER432" s="35"/>
      <c r="IES432" s="30"/>
      <c r="IET432" s="30"/>
      <c r="IEU432" s="35"/>
      <c r="IEV432" s="30"/>
      <c r="IEW432" s="30"/>
      <c r="IEX432" s="30"/>
      <c r="IEY432" s="30"/>
      <c r="IEZ432" s="35"/>
      <c r="IFA432" s="30"/>
      <c r="IFB432" s="35"/>
      <c r="IFC432" s="35"/>
      <c r="IFD432" s="30"/>
      <c r="IFE432" s="38"/>
      <c r="IFF432" s="38"/>
      <c r="IFG432" s="38"/>
      <c r="IFH432" s="35"/>
      <c r="IFI432" s="30"/>
      <c r="IFJ432" s="30"/>
      <c r="IFK432" s="35"/>
      <c r="IFL432" s="30"/>
      <c r="IFM432" s="30"/>
      <c r="IFN432" s="30"/>
      <c r="IFO432" s="30"/>
      <c r="IFP432" s="35"/>
      <c r="IFQ432" s="30"/>
      <c r="IFR432" s="35"/>
      <c r="IFS432" s="35"/>
      <c r="IFT432" s="30"/>
      <c r="IFU432" s="38"/>
      <c r="IFV432" s="38"/>
      <c r="IFW432" s="38"/>
      <c r="IFX432" s="35"/>
      <c r="IFY432" s="30"/>
      <c r="IFZ432" s="30"/>
      <c r="IGA432" s="35"/>
      <c r="IGB432" s="30"/>
      <c r="IGC432" s="30"/>
      <c r="IGD432" s="30"/>
      <c r="IGE432" s="30"/>
      <c r="IGF432" s="35"/>
      <c r="IGG432" s="30"/>
      <c r="IGH432" s="35"/>
      <c r="IGI432" s="35"/>
      <c r="IGJ432" s="30"/>
      <c r="IGK432" s="38"/>
      <c r="IGL432" s="38"/>
      <c r="IGM432" s="38"/>
      <c r="IGN432" s="35"/>
      <c r="IGO432" s="30"/>
      <c r="IGP432" s="30"/>
      <c r="IGQ432" s="35"/>
      <c r="IGR432" s="30"/>
      <c r="IGS432" s="30"/>
      <c r="IGT432" s="30"/>
      <c r="IGU432" s="30"/>
      <c r="IGV432" s="35"/>
      <c r="IGW432" s="30"/>
      <c r="IGX432" s="35"/>
      <c r="IGY432" s="35"/>
      <c r="IGZ432" s="30"/>
      <c r="IHA432" s="38"/>
      <c r="IHB432" s="38"/>
      <c r="IHC432" s="38"/>
      <c r="IHD432" s="35"/>
      <c r="IHE432" s="30"/>
      <c r="IHF432" s="30"/>
      <c r="IHG432" s="35"/>
      <c r="IHH432" s="30"/>
      <c r="IHI432" s="30"/>
      <c r="IHJ432" s="30"/>
      <c r="IHK432" s="30"/>
      <c r="IHL432" s="35"/>
      <c r="IHM432" s="30"/>
      <c r="IHN432" s="35"/>
      <c r="IHO432" s="35"/>
      <c r="IHP432" s="30"/>
      <c r="IHQ432" s="38"/>
      <c r="IHR432" s="38"/>
      <c r="IHS432" s="38"/>
      <c r="IHT432" s="35"/>
      <c r="IHU432" s="30"/>
      <c r="IHV432" s="30"/>
      <c r="IHW432" s="35"/>
      <c r="IHX432" s="30"/>
      <c r="IHY432" s="30"/>
      <c r="IHZ432" s="30"/>
      <c r="IIA432" s="30"/>
      <c r="IIB432" s="35"/>
      <c r="IIC432" s="30"/>
      <c r="IID432" s="35"/>
      <c r="IIE432" s="35"/>
      <c r="IIF432" s="30"/>
      <c r="IIG432" s="38"/>
      <c r="IIH432" s="38"/>
      <c r="III432" s="38"/>
      <c r="IIJ432" s="35"/>
      <c r="IIK432" s="30"/>
      <c r="IIL432" s="30"/>
      <c r="IIM432" s="35"/>
      <c r="IIN432" s="30"/>
      <c r="IIO432" s="30"/>
      <c r="IIP432" s="30"/>
      <c r="IIQ432" s="30"/>
      <c r="IIR432" s="35"/>
      <c r="IIS432" s="30"/>
      <c r="IIT432" s="35"/>
      <c r="IIU432" s="35"/>
      <c r="IIV432" s="30"/>
      <c r="IIW432" s="38"/>
      <c r="IIX432" s="38"/>
      <c r="IIY432" s="38"/>
      <c r="IIZ432" s="35"/>
      <c r="IJA432" s="30"/>
      <c r="IJB432" s="30"/>
      <c r="IJC432" s="35"/>
      <c r="IJD432" s="30"/>
      <c r="IJE432" s="30"/>
      <c r="IJF432" s="30"/>
      <c r="IJG432" s="30"/>
      <c r="IJH432" s="35"/>
      <c r="IJI432" s="30"/>
      <c r="IJJ432" s="35"/>
      <c r="IJK432" s="35"/>
      <c r="IJL432" s="30"/>
      <c r="IJM432" s="38"/>
      <c r="IJN432" s="38"/>
      <c r="IJO432" s="38"/>
      <c r="IJP432" s="35"/>
      <c r="IJQ432" s="30"/>
      <c r="IJR432" s="30"/>
      <c r="IJS432" s="35"/>
      <c r="IJT432" s="30"/>
      <c r="IJU432" s="30"/>
      <c r="IJV432" s="30"/>
      <c r="IJW432" s="30"/>
      <c r="IJX432" s="35"/>
      <c r="IJY432" s="30"/>
      <c r="IJZ432" s="35"/>
      <c r="IKA432" s="35"/>
      <c r="IKB432" s="30"/>
      <c r="IKC432" s="38"/>
      <c r="IKD432" s="38"/>
      <c r="IKE432" s="38"/>
      <c r="IKF432" s="35"/>
      <c r="IKG432" s="30"/>
      <c r="IKH432" s="30"/>
      <c r="IKI432" s="35"/>
      <c r="IKJ432" s="30"/>
      <c r="IKK432" s="30"/>
      <c r="IKL432" s="30"/>
      <c r="IKM432" s="30"/>
      <c r="IKN432" s="35"/>
      <c r="IKO432" s="30"/>
      <c r="IKP432" s="35"/>
      <c r="IKQ432" s="35"/>
      <c r="IKR432" s="30"/>
      <c r="IKS432" s="38"/>
      <c r="IKT432" s="38"/>
      <c r="IKU432" s="38"/>
      <c r="IKV432" s="35"/>
      <c r="IKW432" s="30"/>
      <c r="IKX432" s="30"/>
      <c r="IKY432" s="35"/>
      <c r="IKZ432" s="30"/>
      <c r="ILA432" s="30"/>
      <c r="ILB432" s="30"/>
      <c r="ILC432" s="30"/>
      <c r="ILD432" s="35"/>
      <c r="ILE432" s="30"/>
      <c r="ILF432" s="35"/>
      <c r="ILG432" s="35"/>
      <c r="ILH432" s="30"/>
      <c r="ILI432" s="38"/>
      <c r="ILJ432" s="38"/>
      <c r="ILK432" s="38"/>
      <c r="ILL432" s="35"/>
      <c r="ILM432" s="30"/>
      <c r="ILN432" s="30"/>
      <c r="ILO432" s="35"/>
      <c r="ILP432" s="30"/>
      <c r="ILQ432" s="30"/>
      <c r="ILR432" s="30"/>
      <c r="ILS432" s="30"/>
      <c r="ILT432" s="35"/>
      <c r="ILU432" s="30"/>
      <c r="ILV432" s="35"/>
      <c r="ILW432" s="35"/>
      <c r="ILX432" s="30"/>
      <c r="ILY432" s="38"/>
      <c r="ILZ432" s="38"/>
      <c r="IMA432" s="38"/>
      <c r="IMB432" s="35"/>
      <c r="IMC432" s="30"/>
      <c r="IMD432" s="30"/>
      <c r="IME432" s="35"/>
      <c r="IMF432" s="30"/>
      <c r="IMG432" s="30"/>
      <c r="IMH432" s="30"/>
      <c r="IMI432" s="30"/>
      <c r="IMJ432" s="35"/>
      <c r="IMK432" s="30"/>
      <c r="IML432" s="35"/>
      <c r="IMM432" s="35"/>
      <c r="IMN432" s="30"/>
      <c r="IMO432" s="38"/>
      <c r="IMP432" s="38"/>
      <c r="IMQ432" s="38"/>
      <c r="IMR432" s="35"/>
      <c r="IMS432" s="30"/>
      <c r="IMT432" s="30"/>
      <c r="IMU432" s="35"/>
      <c r="IMV432" s="30"/>
      <c r="IMW432" s="30"/>
      <c r="IMX432" s="30"/>
      <c r="IMY432" s="30"/>
      <c r="IMZ432" s="35"/>
      <c r="INA432" s="30"/>
      <c r="INB432" s="35"/>
      <c r="INC432" s="35"/>
      <c r="IND432" s="30"/>
      <c r="INE432" s="38"/>
      <c r="INF432" s="38"/>
      <c r="ING432" s="38"/>
      <c r="INH432" s="35"/>
      <c r="INI432" s="30"/>
      <c r="INJ432" s="30"/>
      <c r="INK432" s="35"/>
      <c r="INL432" s="30"/>
      <c r="INM432" s="30"/>
      <c r="INN432" s="30"/>
      <c r="INO432" s="30"/>
      <c r="INP432" s="35"/>
      <c r="INQ432" s="30"/>
      <c r="INR432" s="35"/>
      <c r="INS432" s="35"/>
      <c r="INT432" s="30"/>
      <c r="INU432" s="38"/>
      <c r="INV432" s="38"/>
      <c r="INW432" s="38"/>
      <c r="INX432" s="35"/>
      <c r="INY432" s="30"/>
      <c r="INZ432" s="30"/>
      <c r="IOA432" s="35"/>
      <c r="IOB432" s="30"/>
      <c r="IOC432" s="30"/>
      <c r="IOD432" s="30"/>
      <c r="IOE432" s="30"/>
      <c r="IOF432" s="35"/>
      <c r="IOG432" s="30"/>
      <c r="IOH432" s="35"/>
      <c r="IOI432" s="35"/>
      <c r="IOJ432" s="30"/>
      <c r="IOK432" s="38"/>
      <c r="IOL432" s="38"/>
      <c r="IOM432" s="38"/>
      <c r="ION432" s="35"/>
      <c r="IOO432" s="30"/>
      <c r="IOP432" s="30"/>
      <c r="IOQ432" s="35"/>
      <c r="IOR432" s="30"/>
      <c r="IOS432" s="30"/>
      <c r="IOT432" s="30"/>
      <c r="IOU432" s="30"/>
      <c r="IOV432" s="35"/>
      <c r="IOW432" s="30"/>
      <c r="IOX432" s="35"/>
      <c r="IOY432" s="35"/>
      <c r="IOZ432" s="30"/>
      <c r="IPA432" s="38"/>
      <c r="IPB432" s="38"/>
      <c r="IPC432" s="38"/>
      <c r="IPD432" s="35"/>
      <c r="IPE432" s="30"/>
      <c r="IPF432" s="30"/>
      <c r="IPG432" s="35"/>
      <c r="IPH432" s="30"/>
      <c r="IPI432" s="30"/>
      <c r="IPJ432" s="30"/>
      <c r="IPK432" s="30"/>
      <c r="IPL432" s="35"/>
      <c r="IPM432" s="30"/>
      <c r="IPN432" s="35"/>
      <c r="IPO432" s="35"/>
      <c r="IPP432" s="30"/>
      <c r="IPQ432" s="38"/>
      <c r="IPR432" s="38"/>
      <c r="IPS432" s="38"/>
      <c r="IPT432" s="35"/>
      <c r="IPU432" s="30"/>
      <c r="IPV432" s="30"/>
      <c r="IPW432" s="35"/>
      <c r="IPX432" s="30"/>
      <c r="IPY432" s="30"/>
      <c r="IPZ432" s="30"/>
      <c r="IQA432" s="30"/>
      <c r="IQB432" s="35"/>
      <c r="IQC432" s="30"/>
      <c r="IQD432" s="35"/>
      <c r="IQE432" s="35"/>
      <c r="IQF432" s="30"/>
      <c r="IQG432" s="38"/>
      <c r="IQH432" s="38"/>
      <c r="IQI432" s="38"/>
      <c r="IQJ432" s="35"/>
      <c r="IQK432" s="30"/>
      <c r="IQL432" s="30"/>
      <c r="IQM432" s="35"/>
      <c r="IQN432" s="30"/>
      <c r="IQO432" s="30"/>
      <c r="IQP432" s="30"/>
      <c r="IQQ432" s="30"/>
      <c r="IQR432" s="35"/>
      <c r="IQS432" s="30"/>
      <c r="IQT432" s="35"/>
      <c r="IQU432" s="35"/>
      <c r="IQV432" s="30"/>
      <c r="IQW432" s="38"/>
      <c r="IQX432" s="38"/>
      <c r="IQY432" s="38"/>
      <c r="IQZ432" s="35"/>
      <c r="IRA432" s="30"/>
      <c r="IRB432" s="30"/>
      <c r="IRC432" s="35"/>
      <c r="IRD432" s="30"/>
      <c r="IRE432" s="30"/>
      <c r="IRF432" s="30"/>
      <c r="IRG432" s="30"/>
      <c r="IRH432" s="35"/>
      <c r="IRI432" s="30"/>
      <c r="IRJ432" s="35"/>
      <c r="IRK432" s="35"/>
      <c r="IRL432" s="30"/>
      <c r="IRM432" s="38"/>
      <c r="IRN432" s="38"/>
      <c r="IRO432" s="38"/>
      <c r="IRP432" s="35"/>
      <c r="IRQ432" s="30"/>
      <c r="IRR432" s="30"/>
      <c r="IRS432" s="35"/>
      <c r="IRT432" s="30"/>
      <c r="IRU432" s="30"/>
      <c r="IRV432" s="30"/>
      <c r="IRW432" s="30"/>
      <c r="IRX432" s="35"/>
      <c r="IRY432" s="30"/>
      <c r="IRZ432" s="35"/>
      <c r="ISA432" s="35"/>
      <c r="ISB432" s="30"/>
      <c r="ISC432" s="38"/>
      <c r="ISD432" s="38"/>
      <c r="ISE432" s="38"/>
      <c r="ISF432" s="35"/>
      <c r="ISG432" s="30"/>
      <c r="ISH432" s="30"/>
      <c r="ISI432" s="35"/>
      <c r="ISJ432" s="30"/>
      <c r="ISK432" s="30"/>
      <c r="ISL432" s="30"/>
      <c r="ISM432" s="30"/>
      <c r="ISN432" s="35"/>
      <c r="ISO432" s="30"/>
      <c r="ISP432" s="35"/>
      <c r="ISQ432" s="35"/>
      <c r="ISR432" s="30"/>
      <c r="ISS432" s="38"/>
      <c r="IST432" s="38"/>
      <c r="ISU432" s="38"/>
      <c r="ISV432" s="35"/>
      <c r="ISW432" s="30"/>
      <c r="ISX432" s="30"/>
      <c r="ISY432" s="35"/>
      <c r="ISZ432" s="30"/>
      <c r="ITA432" s="30"/>
      <c r="ITB432" s="30"/>
      <c r="ITC432" s="30"/>
      <c r="ITD432" s="35"/>
      <c r="ITE432" s="30"/>
      <c r="ITF432" s="35"/>
      <c r="ITG432" s="35"/>
      <c r="ITH432" s="30"/>
      <c r="ITI432" s="38"/>
      <c r="ITJ432" s="38"/>
      <c r="ITK432" s="38"/>
      <c r="ITL432" s="35"/>
      <c r="ITM432" s="30"/>
      <c r="ITN432" s="30"/>
      <c r="ITO432" s="35"/>
      <c r="ITP432" s="30"/>
      <c r="ITQ432" s="30"/>
      <c r="ITR432" s="30"/>
      <c r="ITS432" s="30"/>
      <c r="ITT432" s="35"/>
      <c r="ITU432" s="30"/>
      <c r="ITV432" s="35"/>
      <c r="ITW432" s="35"/>
      <c r="ITX432" s="30"/>
      <c r="ITY432" s="38"/>
      <c r="ITZ432" s="38"/>
      <c r="IUA432" s="38"/>
      <c r="IUB432" s="35"/>
      <c r="IUC432" s="30"/>
      <c r="IUD432" s="30"/>
      <c r="IUE432" s="35"/>
      <c r="IUF432" s="30"/>
      <c r="IUG432" s="30"/>
      <c r="IUH432" s="30"/>
      <c r="IUI432" s="30"/>
      <c r="IUJ432" s="35"/>
      <c r="IUK432" s="30"/>
      <c r="IUL432" s="35"/>
      <c r="IUM432" s="35"/>
      <c r="IUN432" s="30"/>
      <c r="IUO432" s="38"/>
      <c r="IUP432" s="38"/>
      <c r="IUQ432" s="38"/>
      <c r="IUR432" s="35"/>
      <c r="IUS432" s="30"/>
      <c r="IUT432" s="30"/>
      <c r="IUU432" s="35"/>
      <c r="IUV432" s="30"/>
      <c r="IUW432" s="30"/>
      <c r="IUX432" s="30"/>
      <c r="IUY432" s="30"/>
      <c r="IUZ432" s="35"/>
      <c r="IVA432" s="30"/>
      <c r="IVB432" s="35"/>
      <c r="IVC432" s="35"/>
      <c r="IVD432" s="30"/>
      <c r="IVE432" s="38"/>
      <c r="IVF432" s="38"/>
      <c r="IVG432" s="38"/>
      <c r="IVH432" s="35"/>
      <c r="IVI432" s="30"/>
      <c r="IVJ432" s="30"/>
      <c r="IVK432" s="35"/>
      <c r="IVL432" s="30"/>
      <c r="IVM432" s="30"/>
      <c r="IVN432" s="30"/>
      <c r="IVO432" s="30"/>
      <c r="IVP432" s="35"/>
      <c r="IVQ432" s="30"/>
      <c r="IVR432" s="35"/>
      <c r="IVS432" s="35"/>
      <c r="IVT432" s="30"/>
      <c r="IVU432" s="38"/>
      <c r="IVV432" s="38"/>
      <c r="IVW432" s="38"/>
      <c r="IVX432" s="35"/>
      <c r="IVY432" s="30"/>
      <c r="IVZ432" s="30"/>
      <c r="IWA432" s="35"/>
      <c r="IWB432" s="30"/>
      <c r="IWC432" s="30"/>
      <c r="IWD432" s="30"/>
      <c r="IWE432" s="30"/>
      <c r="IWF432" s="35"/>
      <c r="IWG432" s="30"/>
      <c r="IWH432" s="35"/>
      <c r="IWI432" s="35"/>
      <c r="IWJ432" s="30"/>
      <c r="IWK432" s="38"/>
      <c r="IWL432" s="38"/>
      <c r="IWM432" s="38"/>
      <c r="IWN432" s="35"/>
      <c r="IWO432" s="30"/>
      <c r="IWP432" s="30"/>
      <c r="IWQ432" s="35"/>
      <c r="IWR432" s="30"/>
      <c r="IWS432" s="30"/>
      <c r="IWT432" s="30"/>
      <c r="IWU432" s="30"/>
      <c r="IWV432" s="35"/>
      <c r="IWW432" s="30"/>
      <c r="IWX432" s="35"/>
      <c r="IWY432" s="35"/>
      <c r="IWZ432" s="30"/>
      <c r="IXA432" s="38"/>
      <c r="IXB432" s="38"/>
      <c r="IXC432" s="38"/>
      <c r="IXD432" s="35"/>
      <c r="IXE432" s="30"/>
      <c r="IXF432" s="30"/>
      <c r="IXG432" s="35"/>
      <c r="IXH432" s="30"/>
      <c r="IXI432" s="30"/>
      <c r="IXJ432" s="30"/>
      <c r="IXK432" s="30"/>
      <c r="IXL432" s="35"/>
      <c r="IXM432" s="30"/>
      <c r="IXN432" s="35"/>
      <c r="IXO432" s="35"/>
      <c r="IXP432" s="30"/>
      <c r="IXQ432" s="38"/>
      <c r="IXR432" s="38"/>
      <c r="IXS432" s="38"/>
      <c r="IXT432" s="35"/>
      <c r="IXU432" s="30"/>
      <c r="IXV432" s="30"/>
      <c r="IXW432" s="35"/>
      <c r="IXX432" s="30"/>
      <c r="IXY432" s="30"/>
      <c r="IXZ432" s="30"/>
      <c r="IYA432" s="30"/>
      <c r="IYB432" s="35"/>
      <c r="IYC432" s="30"/>
      <c r="IYD432" s="35"/>
      <c r="IYE432" s="35"/>
      <c r="IYF432" s="30"/>
      <c r="IYG432" s="38"/>
      <c r="IYH432" s="38"/>
      <c r="IYI432" s="38"/>
      <c r="IYJ432" s="35"/>
      <c r="IYK432" s="30"/>
      <c r="IYL432" s="30"/>
      <c r="IYM432" s="35"/>
      <c r="IYN432" s="30"/>
      <c r="IYO432" s="30"/>
      <c r="IYP432" s="30"/>
      <c r="IYQ432" s="30"/>
      <c r="IYR432" s="35"/>
      <c r="IYS432" s="30"/>
      <c r="IYT432" s="35"/>
      <c r="IYU432" s="35"/>
      <c r="IYV432" s="30"/>
      <c r="IYW432" s="38"/>
      <c r="IYX432" s="38"/>
      <c r="IYY432" s="38"/>
      <c r="IYZ432" s="35"/>
      <c r="IZA432" s="30"/>
      <c r="IZB432" s="30"/>
      <c r="IZC432" s="35"/>
      <c r="IZD432" s="30"/>
      <c r="IZE432" s="30"/>
      <c r="IZF432" s="30"/>
      <c r="IZG432" s="30"/>
      <c r="IZH432" s="35"/>
      <c r="IZI432" s="30"/>
      <c r="IZJ432" s="35"/>
      <c r="IZK432" s="35"/>
      <c r="IZL432" s="30"/>
      <c r="IZM432" s="38"/>
      <c r="IZN432" s="38"/>
      <c r="IZO432" s="38"/>
      <c r="IZP432" s="35"/>
      <c r="IZQ432" s="30"/>
      <c r="IZR432" s="30"/>
      <c r="IZS432" s="35"/>
      <c r="IZT432" s="30"/>
      <c r="IZU432" s="30"/>
      <c r="IZV432" s="30"/>
      <c r="IZW432" s="30"/>
      <c r="IZX432" s="35"/>
      <c r="IZY432" s="30"/>
      <c r="IZZ432" s="35"/>
      <c r="JAA432" s="35"/>
      <c r="JAB432" s="30"/>
      <c r="JAC432" s="38"/>
      <c r="JAD432" s="38"/>
      <c r="JAE432" s="38"/>
      <c r="JAF432" s="35"/>
      <c r="JAG432" s="30"/>
      <c r="JAH432" s="30"/>
      <c r="JAI432" s="35"/>
      <c r="JAJ432" s="30"/>
      <c r="JAK432" s="30"/>
      <c r="JAL432" s="30"/>
      <c r="JAM432" s="30"/>
      <c r="JAN432" s="35"/>
      <c r="JAO432" s="30"/>
      <c r="JAP432" s="35"/>
      <c r="JAQ432" s="35"/>
      <c r="JAR432" s="30"/>
      <c r="JAS432" s="38"/>
      <c r="JAT432" s="38"/>
      <c r="JAU432" s="38"/>
      <c r="JAV432" s="35"/>
      <c r="JAW432" s="30"/>
      <c r="JAX432" s="30"/>
      <c r="JAY432" s="35"/>
      <c r="JAZ432" s="30"/>
      <c r="JBA432" s="30"/>
      <c r="JBB432" s="30"/>
      <c r="JBC432" s="30"/>
      <c r="JBD432" s="35"/>
      <c r="JBE432" s="30"/>
      <c r="JBF432" s="35"/>
      <c r="JBG432" s="35"/>
      <c r="JBH432" s="30"/>
      <c r="JBI432" s="38"/>
      <c r="JBJ432" s="38"/>
      <c r="JBK432" s="38"/>
      <c r="JBL432" s="35"/>
      <c r="JBM432" s="30"/>
      <c r="JBN432" s="30"/>
      <c r="JBO432" s="35"/>
      <c r="JBP432" s="30"/>
      <c r="JBQ432" s="30"/>
      <c r="JBR432" s="30"/>
      <c r="JBS432" s="30"/>
      <c r="JBT432" s="35"/>
      <c r="JBU432" s="30"/>
      <c r="JBV432" s="35"/>
      <c r="JBW432" s="35"/>
      <c r="JBX432" s="30"/>
      <c r="JBY432" s="38"/>
      <c r="JBZ432" s="38"/>
      <c r="JCA432" s="38"/>
      <c r="JCB432" s="35"/>
      <c r="JCC432" s="30"/>
      <c r="JCD432" s="30"/>
      <c r="JCE432" s="35"/>
      <c r="JCF432" s="30"/>
      <c r="JCG432" s="30"/>
      <c r="JCH432" s="30"/>
      <c r="JCI432" s="30"/>
      <c r="JCJ432" s="35"/>
      <c r="JCK432" s="30"/>
      <c r="JCL432" s="35"/>
      <c r="JCM432" s="35"/>
      <c r="JCN432" s="30"/>
      <c r="JCO432" s="38"/>
      <c r="JCP432" s="38"/>
      <c r="JCQ432" s="38"/>
      <c r="JCR432" s="35"/>
      <c r="JCS432" s="30"/>
      <c r="JCT432" s="30"/>
      <c r="JCU432" s="35"/>
      <c r="JCV432" s="30"/>
      <c r="JCW432" s="30"/>
      <c r="JCX432" s="30"/>
      <c r="JCY432" s="30"/>
      <c r="JCZ432" s="35"/>
      <c r="JDA432" s="30"/>
      <c r="JDB432" s="35"/>
      <c r="JDC432" s="35"/>
      <c r="JDD432" s="30"/>
      <c r="JDE432" s="38"/>
      <c r="JDF432" s="38"/>
      <c r="JDG432" s="38"/>
      <c r="JDH432" s="35"/>
      <c r="JDI432" s="30"/>
      <c r="JDJ432" s="30"/>
      <c r="JDK432" s="35"/>
      <c r="JDL432" s="30"/>
      <c r="JDM432" s="30"/>
      <c r="JDN432" s="30"/>
      <c r="JDO432" s="30"/>
      <c r="JDP432" s="35"/>
      <c r="JDQ432" s="30"/>
      <c r="JDR432" s="35"/>
      <c r="JDS432" s="35"/>
      <c r="JDT432" s="30"/>
      <c r="JDU432" s="38"/>
      <c r="JDV432" s="38"/>
      <c r="JDW432" s="38"/>
      <c r="JDX432" s="35"/>
      <c r="JDY432" s="30"/>
      <c r="JDZ432" s="30"/>
      <c r="JEA432" s="35"/>
      <c r="JEB432" s="30"/>
      <c r="JEC432" s="30"/>
      <c r="JED432" s="30"/>
      <c r="JEE432" s="30"/>
      <c r="JEF432" s="35"/>
      <c r="JEG432" s="30"/>
      <c r="JEH432" s="35"/>
      <c r="JEI432" s="35"/>
      <c r="JEJ432" s="30"/>
      <c r="JEK432" s="38"/>
      <c r="JEL432" s="38"/>
      <c r="JEM432" s="38"/>
      <c r="JEN432" s="35"/>
      <c r="JEO432" s="30"/>
      <c r="JEP432" s="30"/>
      <c r="JEQ432" s="35"/>
      <c r="JER432" s="30"/>
      <c r="JES432" s="30"/>
      <c r="JET432" s="30"/>
      <c r="JEU432" s="30"/>
      <c r="JEV432" s="35"/>
      <c r="JEW432" s="30"/>
      <c r="JEX432" s="35"/>
      <c r="JEY432" s="35"/>
      <c r="JEZ432" s="30"/>
      <c r="JFA432" s="38"/>
      <c r="JFB432" s="38"/>
      <c r="JFC432" s="38"/>
      <c r="JFD432" s="35"/>
      <c r="JFE432" s="30"/>
      <c r="JFF432" s="30"/>
      <c r="JFG432" s="35"/>
      <c r="JFH432" s="30"/>
      <c r="JFI432" s="30"/>
      <c r="JFJ432" s="30"/>
      <c r="JFK432" s="30"/>
      <c r="JFL432" s="35"/>
      <c r="JFM432" s="30"/>
      <c r="JFN432" s="35"/>
      <c r="JFO432" s="35"/>
      <c r="JFP432" s="30"/>
      <c r="JFQ432" s="38"/>
      <c r="JFR432" s="38"/>
      <c r="JFS432" s="38"/>
      <c r="JFT432" s="35"/>
      <c r="JFU432" s="30"/>
      <c r="JFV432" s="30"/>
      <c r="JFW432" s="35"/>
      <c r="JFX432" s="30"/>
      <c r="JFY432" s="30"/>
      <c r="JFZ432" s="30"/>
      <c r="JGA432" s="30"/>
      <c r="JGB432" s="35"/>
      <c r="JGC432" s="30"/>
      <c r="JGD432" s="35"/>
      <c r="JGE432" s="35"/>
      <c r="JGF432" s="30"/>
      <c r="JGG432" s="38"/>
      <c r="JGH432" s="38"/>
      <c r="JGI432" s="38"/>
      <c r="JGJ432" s="35"/>
      <c r="JGK432" s="30"/>
      <c r="JGL432" s="30"/>
      <c r="JGM432" s="35"/>
      <c r="JGN432" s="30"/>
      <c r="JGO432" s="30"/>
      <c r="JGP432" s="30"/>
      <c r="JGQ432" s="30"/>
      <c r="JGR432" s="35"/>
      <c r="JGS432" s="30"/>
      <c r="JGT432" s="35"/>
      <c r="JGU432" s="35"/>
      <c r="JGV432" s="30"/>
      <c r="JGW432" s="38"/>
      <c r="JGX432" s="38"/>
      <c r="JGY432" s="38"/>
      <c r="JGZ432" s="35"/>
      <c r="JHA432" s="30"/>
      <c r="JHB432" s="30"/>
      <c r="JHC432" s="35"/>
      <c r="JHD432" s="30"/>
      <c r="JHE432" s="30"/>
      <c r="JHF432" s="30"/>
      <c r="JHG432" s="30"/>
      <c r="JHH432" s="35"/>
      <c r="JHI432" s="30"/>
      <c r="JHJ432" s="35"/>
      <c r="JHK432" s="35"/>
      <c r="JHL432" s="30"/>
      <c r="JHM432" s="38"/>
      <c r="JHN432" s="38"/>
      <c r="JHO432" s="38"/>
      <c r="JHP432" s="35"/>
      <c r="JHQ432" s="30"/>
      <c r="JHR432" s="30"/>
      <c r="JHS432" s="35"/>
      <c r="JHT432" s="30"/>
      <c r="JHU432" s="30"/>
      <c r="JHV432" s="30"/>
      <c r="JHW432" s="30"/>
      <c r="JHX432" s="35"/>
      <c r="JHY432" s="30"/>
      <c r="JHZ432" s="35"/>
      <c r="JIA432" s="35"/>
      <c r="JIB432" s="30"/>
      <c r="JIC432" s="38"/>
      <c r="JID432" s="38"/>
      <c r="JIE432" s="38"/>
      <c r="JIF432" s="35"/>
      <c r="JIG432" s="30"/>
      <c r="JIH432" s="30"/>
      <c r="JII432" s="35"/>
      <c r="JIJ432" s="30"/>
      <c r="JIK432" s="30"/>
      <c r="JIL432" s="30"/>
      <c r="JIM432" s="30"/>
      <c r="JIN432" s="35"/>
      <c r="JIO432" s="30"/>
      <c r="JIP432" s="35"/>
      <c r="JIQ432" s="35"/>
      <c r="JIR432" s="30"/>
      <c r="JIS432" s="38"/>
      <c r="JIT432" s="38"/>
      <c r="JIU432" s="38"/>
      <c r="JIV432" s="35"/>
      <c r="JIW432" s="30"/>
      <c r="JIX432" s="30"/>
      <c r="JIY432" s="35"/>
      <c r="JIZ432" s="30"/>
      <c r="JJA432" s="30"/>
      <c r="JJB432" s="30"/>
      <c r="JJC432" s="30"/>
      <c r="JJD432" s="35"/>
      <c r="JJE432" s="30"/>
      <c r="JJF432" s="35"/>
      <c r="JJG432" s="35"/>
      <c r="JJH432" s="30"/>
      <c r="JJI432" s="38"/>
      <c r="JJJ432" s="38"/>
      <c r="JJK432" s="38"/>
      <c r="JJL432" s="35"/>
      <c r="JJM432" s="30"/>
      <c r="JJN432" s="30"/>
      <c r="JJO432" s="35"/>
      <c r="JJP432" s="30"/>
      <c r="JJQ432" s="30"/>
      <c r="JJR432" s="30"/>
      <c r="JJS432" s="30"/>
      <c r="JJT432" s="35"/>
      <c r="JJU432" s="30"/>
      <c r="JJV432" s="35"/>
      <c r="JJW432" s="35"/>
      <c r="JJX432" s="30"/>
      <c r="JJY432" s="38"/>
      <c r="JJZ432" s="38"/>
      <c r="JKA432" s="38"/>
      <c r="JKB432" s="35"/>
      <c r="JKC432" s="30"/>
      <c r="JKD432" s="30"/>
      <c r="JKE432" s="35"/>
      <c r="JKF432" s="30"/>
      <c r="JKG432" s="30"/>
      <c r="JKH432" s="30"/>
      <c r="JKI432" s="30"/>
      <c r="JKJ432" s="35"/>
      <c r="JKK432" s="30"/>
      <c r="JKL432" s="35"/>
      <c r="JKM432" s="35"/>
      <c r="JKN432" s="30"/>
      <c r="JKO432" s="38"/>
      <c r="JKP432" s="38"/>
      <c r="JKQ432" s="38"/>
      <c r="JKR432" s="35"/>
      <c r="JKS432" s="30"/>
      <c r="JKT432" s="30"/>
      <c r="JKU432" s="35"/>
      <c r="JKV432" s="30"/>
      <c r="JKW432" s="30"/>
      <c r="JKX432" s="30"/>
      <c r="JKY432" s="30"/>
      <c r="JKZ432" s="35"/>
      <c r="JLA432" s="30"/>
      <c r="JLB432" s="35"/>
      <c r="JLC432" s="35"/>
      <c r="JLD432" s="30"/>
      <c r="JLE432" s="38"/>
      <c r="JLF432" s="38"/>
      <c r="JLG432" s="38"/>
      <c r="JLH432" s="35"/>
      <c r="JLI432" s="30"/>
      <c r="JLJ432" s="30"/>
      <c r="JLK432" s="35"/>
      <c r="JLL432" s="30"/>
      <c r="JLM432" s="30"/>
      <c r="JLN432" s="30"/>
      <c r="JLO432" s="30"/>
      <c r="JLP432" s="35"/>
      <c r="JLQ432" s="30"/>
      <c r="JLR432" s="35"/>
      <c r="JLS432" s="35"/>
      <c r="JLT432" s="30"/>
      <c r="JLU432" s="38"/>
      <c r="JLV432" s="38"/>
      <c r="JLW432" s="38"/>
      <c r="JLX432" s="35"/>
      <c r="JLY432" s="30"/>
      <c r="JLZ432" s="30"/>
      <c r="JMA432" s="35"/>
      <c r="JMB432" s="30"/>
      <c r="JMC432" s="30"/>
      <c r="JMD432" s="30"/>
      <c r="JME432" s="30"/>
      <c r="JMF432" s="35"/>
      <c r="JMG432" s="30"/>
      <c r="JMH432" s="35"/>
      <c r="JMI432" s="35"/>
      <c r="JMJ432" s="30"/>
      <c r="JMK432" s="38"/>
      <c r="JML432" s="38"/>
      <c r="JMM432" s="38"/>
      <c r="JMN432" s="35"/>
      <c r="JMO432" s="30"/>
      <c r="JMP432" s="30"/>
      <c r="JMQ432" s="35"/>
      <c r="JMR432" s="30"/>
      <c r="JMS432" s="30"/>
      <c r="JMT432" s="30"/>
      <c r="JMU432" s="30"/>
      <c r="JMV432" s="35"/>
      <c r="JMW432" s="30"/>
      <c r="JMX432" s="35"/>
      <c r="JMY432" s="35"/>
      <c r="JMZ432" s="30"/>
      <c r="JNA432" s="38"/>
      <c r="JNB432" s="38"/>
      <c r="JNC432" s="38"/>
      <c r="JND432" s="35"/>
      <c r="JNE432" s="30"/>
      <c r="JNF432" s="30"/>
      <c r="JNG432" s="35"/>
      <c r="JNH432" s="30"/>
      <c r="JNI432" s="30"/>
      <c r="JNJ432" s="30"/>
      <c r="JNK432" s="30"/>
      <c r="JNL432" s="35"/>
      <c r="JNM432" s="30"/>
      <c r="JNN432" s="35"/>
      <c r="JNO432" s="35"/>
      <c r="JNP432" s="30"/>
      <c r="JNQ432" s="38"/>
      <c r="JNR432" s="38"/>
      <c r="JNS432" s="38"/>
      <c r="JNT432" s="35"/>
      <c r="JNU432" s="30"/>
      <c r="JNV432" s="30"/>
      <c r="JNW432" s="35"/>
      <c r="JNX432" s="30"/>
      <c r="JNY432" s="30"/>
      <c r="JNZ432" s="30"/>
      <c r="JOA432" s="30"/>
      <c r="JOB432" s="35"/>
      <c r="JOC432" s="30"/>
      <c r="JOD432" s="35"/>
      <c r="JOE432" s="35"/>
      <c r="JOF432" s="30"/>
      <c r="JOG432" s="38"/>
      <c r="JOH432" s="38"/>
      <c r="JOI432" s="38"/>
      <c r="JOJ432" s="35"/>
      <c r="JOK432" s="30"/>
      <c r="JOL432" s="30"/>
      <c r="JOM432" s="35"/>
      <c r="JON432" s="30"/>
      <c r="JOO432" s="30"/>
      <c r="JOP432" s="30"/>
      <c r="JOQ432" s="30"/>
      <c r="JOR432" s="35"/>
      <c r="JOS432" s="30"/>
      <c r="JOT432" s="35"/>
      <c r="JOU432" s="35"/>
      <c r="JOV432" s="30"/>
      <c r="JOW432" s="38"/>
      <c r="JOX432" s="38"/>
      <c r="JOY432" s="38"/>
      <c r="JOZ432" s="35"/>
      <c r="JPA432" s="30"/>
      <c r="JPB432" s="30"/>
      <c r="JPC432" s="35"/>
      <c r="JPD432" s="30"/>
      <c r="JPE432" s="30"/>
      <c r="JPF432" s="30"/>
      <c r="JPG432" s="30"/>
      <c r="JPH432" s="35"/>
      <c r="JPI432" s="30"/>
      <c r="JPJ432" s="35"/>
      <c r="JPK432" s="35"/>
      <c r="JPL432" s="30"/>
      <c r="JPM432" s="38"/>
      <c r="JPN432" s="38"/>
      <c r="JPO432" s="38"/>
      <c r="JPP432" s="35"/>
      <c r="JPQ432" s="30"/>
      <c r="JPR432" s="30"/>
      <c r="JPS432" s="35"/>
      <c r="JPT432" s="30"/>
      <c r="JPU432" s="30"/>
      <c r="JPV432" s="30"/>
      <c r="JPW432" s="30"/>
      <c r="JPX432" s="35"/>
      <c r="JPY432" s="30"/>
      <c r="JPZ432" s="35"/>
      <c r="JQA432" s="35"/>
      <c r="JQB432" s="30"/>
      <c r="JQC432" s="38"/>
      <c r="JQD432" s="38"/>
      <c r="JQE432" s="38"/>
      <c r="JQF432" s="35"/>
      <c r="JQG432" s="30"/>
      <c r="JQH432" s="30"/>
      <c r="JQI432" s="35"/>
      <c r="JQJ432" s="30"/>
      <c r="JQK432" s="30"/>
      <c r="JQL432" s="30"/>
      <c r="JQM432" s="30"/>
      <c r="JQN432" s="35"/>
      <c r="JQO432" s="30"/>
      <c r="JQP432" s="35"/>
      <c r="JQQ432" s="35"/>
      <c r="JQR432" s="30"/>
      <c r="JQS432" s="38"/>
      <c r="JQT432" s="38"/>
      <c r="JQU432" s="38"/>
      <c r="JQV432" s="35"/>
      <c r="JQW432" s="30"/>
      <c r="JQX432" s="30"/>
      <c r="JQY432" s="35"/>
      <c r="JQZ432" s="30"/>
      <c r="JRA432" s="30"/>
      <c r="JRB432" s="30"/>
      <c r="JRC432" s="30"/>
      <c r="JRD432" s="35"/>
      <c r="JRE432" s="30"/>
      <c r="JRF432" s="35"/>
      <c r="JRG432" s="35"/>
      <c r="JRH432" s="30"/>
      <c r="JRI432" s="38"/>
      <c r="JRJ432" s="38"/>
      <c r="JRK432" s="38"/>
      <c r="JRL432" s="35"/>
      <c r="JRM432" s="30"/>
      <c r="JRN432" s="30"/>
      <c r="JRO432" s="35"/>
      <c r="JRP432" s="30"/>
      <c r="JRQ432" s="30"/>
      <c r="JRR432" s="30"/>
      <c r="JRS432" s="30"/>
      <c r="JRT432" s="35"/>
      <c r="JRU432" s="30"/>
      <c r="JRV432" s="35"/>
      <c r="JRW432" s="35"/>
      <c r="JRX432" s="30"/>
      <c r="JRY432" s="38"/>
      <c r="JRZ432" s="38"/>
      <c r="JSA432" s="38"/>
      <c r="JSB432" s="35"/>
      <c r="JSC432" s="30"/>
      <c r="JSD432" s="30"/>
      <c r="JSE432" s="35"/>
      <c r="JSF432" s="30"/>
      <c r="JSG432" s="30"/>
      <c r="JSH432" s="30"/>
      <c r="JSI432" s="30"/>
      <c r="JSJ432" s="35"/>
      <c r="JSK432" s="30"/>
      <c r="JSL432" s="35"/>
      <c r="JSM432" s="35"/>
      <c r="JSN432" s="30"/>
      <c r="JSO432" s="38"/>
      <c r="JSP432" s="38"/>
      <c r="JSQ432" s="38"/>
      <c r="JSR432" s="35"/>
      <c r="JSS432" s="30"/>
      <c r="JST432" s="30"/>
      <c r="JSU432" s="35"/>
      <c r="JSV432" s="30"/>
      <c r="JSW432" s="30"/>
      <c r="JSX432" s="30"/>
      <c r="JSY432" s="30"/>
      <c r="JSZ432" s="35"/>
      <c r="JTA432" s="30"/>
      <c r="JTB432" s="35"/>
      <c r="JTC432" s="35"/>
      <c r="JTD432" s="30"/>
      <c r="JTE432" s="38"/>
      <c r="JTF432" s="38"/>
      <c r="JTG432" s="38"/>
      <c r="JTH432" s="35"/>
      <c r="JTI432" s="30"/>
      <c r="JTJ432" s="30"/>
      <c r="JTK432" s="35"/>
      <c r="JTL432" s="30"/>
      <c r="JTM432" s="30"/>
      <c r="JTN432" s="30"/>
      <c r="JTO432" s="30"/>
      <c r="JTP432" s="35"/>
      <c r="JTQ432" s="30"/>
      <c r="JTR432" s="35"/>
      <c r="JTS432" s="35"/>
      <c r="JTT432" s="30"/>
      <c r="JTU432" s="38"/>
      <c r="JTV432" s="38"/>
      <c r="JTW432" s="38"/>
      <c r="JTX432" s="35"/>
      <c r="JTY432" s="30"/>
      <c r="JTZ432" s="30"/>
      <c r="JUA432" s="35"/>
      <c r="JUB432" s="30"/>
      <c r="JUC432" s="30"/>
      <c r="JUD432" s="30"/>
      <c r="JUE432" s="30"/>
      <c r="JUF432" s="35"/>
      <c r="JUG432" s="30"/>
      <c r="JUH432" s="35"/>
      <c r="JUI432" s="35"/>
      <c r="JUJ432" s="30"/>
      <c r="JUK432" s="38"/>
      <c r="JUL432" s="38"/>
      <c r="JUM432" s="38"/>
      <c r="JUN432" s="35"/>
      <c r="JUO432" s="30"/>
      <c r="JUP432" s="30"/>
      <c r="JUQ432" s="35"/>
      <c r="JUR432" s="30"/>
      <c r="JUS432" s="30"/>
      <c r="JUT432" s="30"/>
      <c r="JUU432" s="30"/>
      <c r="JUV432" s="35"/>
      <c r="JUW432" s="30"/>
      <c r="JUX432" s="35"/>
      <c r="JUY432" s="35"/>
      <c r="JUZ432" s="30"/>
      <c r="JVA432" s="38"/>
      <c r="JVB432" s="38"/>
      <c r="JVC432" s="38"/>
      <c r="JVD432" s="35"/>
      <c r="JVE432" s="30"/>
      <c r="JVF432" s="30"/>
      <c r="JVG432" s="35"/>
      <c r="JVH432" s="30"/>
      <c r="JVI432" s="30"/>
      <c r="JVJ432" s="30"/>
      <c r="JVK432" s="30"/>
      <c r="JVL432" s="35"/>
      <c r="JVM432" s="30"/>
      <c r="JVN432" s="35"/>
      <c r="JVO432" s="35"/>
      <c r="JVP432" s="30"/>
      <c r="JVQ432" s="38"/>
      <c r="JVR432" s="38"/>
      <c r="JVS432" s="38"/>
      <c r="JVT432" s="35"/>
      <c r="JVU432" s="30"/>
      <c r="JVV432" s="30"/>
      <c r="JVW432" s="35"/>
      <c r="JVX432" s="30"/>
      <c r="JVY432" s="30"/>
      <c r="JVZ432" s="30"/>
      <c r="JWA432" s="30"/>
      <c r="JWB432" s="35"/>
      <c r="JWC432" s="30"/>
      <c r="JWD432" s="35"/>
      <c r="JWE432" s="35"/>
      <c r="JWF432" s="30"/>
      <c r="JWG432" s="38"/>
      <c r="JWH432" s="38"/>
      <c r="JWI432" s="38"/>
      <c r="JWJ432" s="35"/>
      <c r="JWK432" s="30"/>
      <c r="JWL432" s="30"/>
      <c r="JWM432" s="35"/>
      <c r="JWN432" s="30"/>
      <c r="JWO432" s="30"/>
      <c r="JWP432" s="30"/>
      <c r="JWQ432" s="30"/>
      <c r="JWR432" s="35"/>
      <c r="JWS432" s="30"/>
      <c r="JWT432" s="35"/>
      <c r="JWU432" s="35"/>
      <c r="JWV432" s="30"/>
      <c r="JWW432" s="38"/>
      <c r="JWX432" s="38"/>
      <c r="JWY432" s="38"/>
      <c r="JWZ432" s="35"/>
      <c r="JXA432" s="30"/>
      <c r="JXB432" s="30"/>
      <c r="JXC432" s="35"/>
      <c r="JXD432" s="30"/>
      <c r="JXE432" s="30"/>
      <c r="JXF432" s="30"/>
      <c r="JXG432" s="30"/>
      <c r="JXH432" s="35"/>
      <c r="JXI432" s="30"/>
      <c r="JXJ432" s="35"/>
      <c r="JXK432" s="35"/>
      <c r="JXL432" s="30"/>
      <c r="JXM432" s="38"/>
      <c r="JXN432" s="38"/>
      <c r="JXO432" s="38"/>
      <c r="JXP432" s="35"/>
      <c r="JXQ432" s="30"/>
      <c r="JXR432" s="30"/>
      <c r="JXS432" s="35"/>
      <c r="JXT432" s="30"/>
      <c r="JXU432" s="30"/>
      <c r="JXV432" s="30"/>
      <c r="JXW432" s="30"/>
      <c r="JXX432" s="35"/>
      <c r="JXY432" s="30"/>
      <c r="JXZ432" s="35"/>
      <c r="JYA432" s="35"/>
      <c r="JYB432" s="30"/>
      <c r="JYC432" s="38"/>
      <c r="JYD432" s="38"/>
      <c r="JYE432" s="38"/>
      <c r="JYF432" s="35"/>
      <c r="JYG432" s="30"/>
      <c r="JYH432" s="30"/>
      <c r="JYI432" s="35"/>
      <c r="JYJ432" s="30"/>
      <c r="JYK432" s="30"/>
      <c r="JYL432" s="30"/>
      <c r="JYM432" s="30"/>
      <c r="JYN432" s="35"/>
      <c r="JYO432" s="30"/>
      <c r="JYP432" s="35"/>
      <c r="JYQ432" s="35"/>
      <c r="JYR432" s="30"/>
      <c r="JYS432" s="38"/>
      <c r="JYT432" s="38"/>
      <c r="JYU432" s="38"/>
      <c r="JYV432" s="35"/>
      <c r="JYW432" s="30"/>
      <c r="JYX432" s="30"/>
      <c r="JYY432" s="35"/>
      <c r="JYZ432" s="30"/>
      <c r="JZA432" s="30"/>
      <c r="JZB432" s="30"/>
      <c r="JZC432" s="30"/>
      <c r="JZD432" s="35"/>
      <c r="JZE432" s="30"/>
      <c r="JZF432" s="35"/>
      <c r="JZG432" s="35"/>
      <c r="JZH432" s="30"/>
      <c r="JZI432" s="38"/>
      <c r="JZJ432" s="38"/>
      <c r="JZK432" s="38"/>
      <c r="JZL432" s="35"/>
      <c r="JZM432" s="30"/>
      <c r="JZN432" s="30"/>
      <c r="JZO432" s="35"/>
      <c r="JZP432" s="30"/>
      <c r="JZQ432" s="30"/>
      <c r="JZR432" s="30"/>
      <c r="JZS432" s="30"/>
      <c r="JZT432" s="35"/>
      <c r="JZU432" s="30"/>
      <c r="JZV432" s="35"/>
      <c r="JZW432" s="35"/>
      <c r="JZX432" s="30"/>
      <c r="JZY432" s="38"/>
      <c r="JZZ432" s="38"/>
      <c r="KAA432" s="38"/>
      <c r="KAB432" s="35"/>
      <c r="KAC432" s="30"/>
      <c r="KAD432" s="30"/>
      <c r="KAE432" s="35"/>
      <c r="KAF432" s="30"/>
      <c r="KAG432" s="30"/>
      <c r="KAH432" s="30"/>
      <c r="KAI432" s="30"/>
      <c r="KAJ432" s="35"/>
      <c r="KAK432" s="30"/>
      <c r="KAL432" s="35"/>
      <c r="KAM432" s="35"/>
      <c r="KAN432" s="30"/>
      <c r="KAO432" s="38"/>
      <c r="KAP432" s="38"/>
      <c r="KAQ432" s="38"/>
      <c r="KAR432" s="35"/>
      <c r="KAS432" s="30"/>
      <c r="KAT432" s="30"/>
      <c r="KAU432" s="35"/>
      <c r="KAV432" s="30"/>
      <c r="KAW432" s="30"/>
      <c r="KAX432" s="30"/>
      <c r="KAY432" s="30"/>
      <c r="KAZ432" s="35"/>
      <c r="KBA432" s="30"/>
      <c r="KBB432" s="35"/>
      <c r="KBC432" s="35"/>
      <c r="KBD432" s="30"/>
      <c r="KBE432" s="38"/>
      <c r="KBF432" s="38"/>
      <c r="KBG432" s="38"/>
      <c r="KBH432" s="35"/>
      <c r="KBI432" s="30"/>
      <c r="KBJ432" s="30"/>
      <c r="KBK432" s="35"/>
      <c r="KBL432" s="30"/>
      <c r="KBM432" s="30"/>
      <c r="KBN432" s="30"/>
      <c r="KBO432" s="30"/>
      <c r="KBP432" s="35"/>
      <c r="KBQ432" s="30"/>
      <c r="KBR432" s="35"/>
      <c r="KBS432" s="35"/>
      <c r="KBT432" s="30"/>
      <c r="KBU432" s="38"/>
      <c r="KBV432" s="38"/>
      <c r="KBW432" s="38"/>
      <c r="KBX432" s="35"/>
      <c r="KBY432" s="30"/>
      <c r="KBZ432" s="30"/>
      <c r="KCA432" s="35"/>
      <c r="KCB432" s="30"/>
      <c r="KCC432" s="30"/>
      <c r="KCD432" s="30"/>
      <c r="KCE432" s="30"/>
      <c r="KCF432" s="35"/>
      <c r="KCG432" s="30"/>
      <c r="KCH432" s="35"/>
      <c r="KCI432" s="35"/>
      <c r="KCJ432" s="30"/>
      <c r="KCK432" s="38"/>
      <c r="KCL432" s="38"/>
      <c r="KCM432" s="38"/>
      <c r="KCN432" s="35"/>
      <c r="KCO432" s="30"/>
      <c r="KCP432" s="30"/>
      <c r="KCQ432" s="35"/>
      <c r="KCR432" s="30"/>
      <c r="KCS432" s="30"/>
      <c r="KCT432" s="30"/>
      <c r="KCU432" s="30"/>
      <c r="KCV432" s="35"/>
      <c r="KCW432" s="30"/>
      <c r="KCX432" s="35"/>
      <c r="KCY432" s="35"/>
      <c r="KCZ432" s="30"/>
      <c r="KDA432" s="38"/>
      <c r="KDB432" s="38"/>
      <c r="KDC432" s="38"/>
      <c r="KDD432" s="35"/>
      <c r="KDE432" s="30"/>
      <c r="KDF432" s="30"/>
      <c r="KDG432" s="35"/>
      <c r="KDH432" s="30"/>
      <c r="KDI432" s="30"/>
      <c r="KDJ432" s="30"/>
      <c r="KDK432" s="30"/>
      <c r="KDL432" s="35"/>
      <c r="KDM432" s="30"/>
      <c r="KDN432" s="35"/>
      <c r="KDO432" s="35"/>
      <c r="KDP432" s="30"/>
      <c r="KDQ432" s="38"/>
      <c r="KDR432" s="38"/>
      <c r="KDS432" s="38"/>
      <c r="KDT432" s="35"/>
      <c r="KDU432" s="30"/>
      <c r="KDV432" s="30"/>
      <c r="KDW432" s="35"/>
      <c r="KDX432" s="30"/>
      <c r="KDY432" s="30"/>
      <c r="KDZ432" s="30"/>
      <c r="KEA432" s="30"/>
      <c r="KEB432" s="35"/>
      <c r="KEC432" s="30"/>
      <c r="KED432" s="35"/>
      <c r="KEE432" s="35"/>
      <c r="KEF432" s="30"/>
      <c r="KEG432" s="38"/>
      <c r="KEH432" s="38"/>
      <c r="KEI432" s="38"/>
      <c r="KEJ432" s="35"/>
      <c r="KEK432" s="30"/>
      <c r="KEL432" s="30"/>
      <c r="KEM432" s="35"/>
      <c r="KEN432" s="30"/>
      <c r="KEO432" s="30"/>
      <c r="KEP432" s="30"/>
      <c r="KEQ432" s="30"/>
      <c r="KER432" s="35"/>
      <c r="KES432" s="30"/>
      <c r="KET432" s="35"/>
      <c r="KEU432" s="35"/>
      <c r="KEV432" s="30"/>
      <c r="KEW432" s="38"/>
      <c r="KEX432" s="38"/>
      <c r="KEY432" s="38"/>
      <c r="KEZ432" s="35"/>
      <c r="KFA432" s="30"/>
      <c r="KFB432" s="30"/>
      <c r="KFC432" s="35"/>
      <c r="KFD432" s="30"/>
      <c r="KFE432" s="30"/>
      <c r="KFF432" s="30"/>
      <c r="KFG432" s="30"/>
      <c r="KFH432" s="35"/>
      <c r="KFI432" s="30"/>
      <c r="KFJ432" s="35"/>
      <c r="KFK432" s="35"/>
      <c r="KFL432" s="30"/>
      <c r="KFM432" s="38"/>
      <c r="KFN432" s="38"/>
      <c r="KFO432" s="38"/>
      <c r="KFP432" s="35"/>
      <c r="KFQ432" s="30"/>
      <c r="KFR432" s="30"/>
      <c r="KFS432" s="35"/>
      <c r="KFT432" s="30"/>
      <c r="KFU432" s="30"/>
      <c r="KFV432" s="30"/>
      <c r="KFW432" s="30"/>
      <c r="KFX432" s="35"/>
      <c r="KFY432" s="30"/>
      <c r="KFZ432" s="35"/>
      <c r="KGA432" s="35"/>
      <c r="KGB432" s="30"/>
      <c r="KGC432" s="38"/>
      <c r="KGD432" s="38"/>
      <c r="KGE432" s="38"/>
      <c r="KGF432" s="35"/>
      <c r="KGG432" s="30"/>
      <c r="KGH432" s="30"/>
      <c r="KGI432" s="35"/>
      <c r="KGJ432" s="30"/>
      <c r="KGK432" s="30"/>
      <c r="KGL432" s="30"/>
      <c r="KGM432" s="30"/>
      <c r="KGN432" s="35"/>
      <c r="KGO432" s="30"/>
      <c r="KGP432" s="35"/>
      <c r="KGQ432" s="35"/>
      <c r="KGR432" s="30"/>
      <c r="KGS432" s="38"/>
      <c r="KGT432" s="38"/>
      <c r="KGU432" s="38"/>
      <c r="KGV432" s="35"/>
      <c r="KGW432" s="30"/>
      <c r="KGX432" s="30"/>
      <c r="KGY432" s="35"/>
      <c r="KGZ432" s="30"/>
      <c r="KHA432" s="30"/>
      <c r="KHB432" s="30"/>
      <c r="KHC432" s="30"/>
      <c r="KHD432" s="35"/>
      <c r="KHE432" s="30"/>
      <c r="KHF432" s="35"/>
      <c r="KHG432" s="35"/>
      <c r="KHH432" s="30"/>
      <c r="KHI432" s="38"/>
      <c r="KHJ432" s="38"/>
      <c r="KHK432" s="38"/>
      <c r="KHL432" s="35"/>
      <c r="KHM432" s="30"/>
      <c r="KHN432" s="30"/>
      <c r="KHO432" s="35"/>
      <c r="KHP432" s="30"/>
      <c r="KHQ432" s="30"/>
      <c r="KHR432" s="30"/>
      <c r="KHS432" s="30"/>
      <c r="KHT432" s="35"/>
      <c r="KHU432" s="30"/>
      <c r="KHV432" s="35"/>
      <c r="KHW432" s="35"/>
      <c r="KHX432" s="30"/>
      <c r="KHY432" s="38"/>
      <c r="KHZ432" s="38"/>
      <c r="KIA432" s="38"/>
      <c r="KIB432" s="35"/>
      <c r="KIC432" s="30"/>
      <c r="KID432" s="30"/>
      <c r="KIE432" s="35"/>
      <c r="KIF432" s="30"/>
      <c r="KIG432" s="30"/>
      <c r="KIH432" s="30"/>
      <c r="KII432" s="30"/>
      <c r="KIJ432" s="35"/>
      <c r="KIK432" s="30"/>
      <c r="KIL432" s="35"/>
      <c r="KIM432" s="35"/>
      <c r="KIN432" s="30"/>
      <c r="KIO432" s="38"/>
      <c r="KIP432" s="38"/>
      <c r="KIQ432" s="38"/>
      <c r="KIR432" s="35"/>
      <c r="KIS432" s="30"/>
      <c r="KIT432" s="30"/>
      <c r="KIU432" s="35"/>
      <c r="KIV432" s="30"/>
      <c r="KIW432" s="30"/>
      <c r="KIX432" s="30"/>
      <c r="KIY432" s="30"/>
      <c r="KIZ432" s="35"/>
      <c r="KJA432" s="30"/>
      <c r="KJB432" s="35"/>
      <c r="KJC432" s="35"/>
      <c r="KJD432" s="30"/>
      <c r="KJE432" s="38"/>
      <c r="KJF432" s="38"/>
      <c r="KJG432" s="38"/>
      <c r="KJH432" s="35"/>
      <c r="KJI432" s="30"/>
      <c r="KJJ432" s="30"/>
      <c r="KJK432" s="35"/>
      <c r="KJL432" s="30"/>
      <c r="KJM432" s="30"/>
      <c r="KJN432" s="30"/>
      <c r="KJO432" s="30"/>
      <c r="KJP432" s="35"/>
      <c r="KJQ432" s="30"/>
      <c r="KJR432" s="35"/>
      <c r="KJS432" s="35"/>
      <c r="KJT432" s="30"/>
      <c r="KJU432" s="38"/>
      <c r="KJV432" s="38"/>
      <c r="KJW432" s="38"/>
      <c r="KJX432" s="35"/>
      <c r="KJY432" s="30"/>
      <c r="KJZ432" s="30"/>
      <c r="KKA432" s="35"/>
      <c r="KKB432" s="30"/>
      <c r="KKC432" s="30"/>
      <c r="KKD432" s="30"/>
      <c r="KKE432" s="30"/>
      <c r="KKF432" s="35"/>
      <c r="KKG432" s="30"/>
      <c r="KKH432" s="35"/>
      <c r="KKI432" s="35"/>
      <c r="KKJ432" s="30"/>
      <c r="KKK432" s="38"/>
      <c r="KKL432" s="38"/>
      <c r="KKM432" s="38"/>
      <c r="KKN432" s="35"/>
      <c r="KKO432" s="30"/>
      <c r="KKP432" s="30"/>
      <c r="KKQ432" s="35"/>
      <c r="KKR432" s="30"/>
      <c r="KKS432" s="30"/>
      <c r="KKT432" s="30"/>
      <c r="KKU432" s="30"/>
      <c r="KKV432" s="35"/>
      <c r="KKW432" s="30"/>
      <c r="KKX432" s="35"/>
      <c r="KKY432" s="35"/>
      <c r="KKZ432" s="30"/>
      <c r="KLA432" s="38"/>
      <c r="KLB432" s="38"/>
      <c r="KLC432" s="38"/>
      <c r="KLD432" s="35"/>
      <c r="KLE432" s="30"/>
      <c r="KLF432" s="30"/>
      <c r="KLG432" s="35"/>
      <c r="KLH432" s="30"/>
      <c r="KLI432" s="30"/>
      <c r="KLJ432" s="30"/>
      <c r="KLK432" s="30"/>
      <c r="KLL432" s="35"/>
      <c r="KLM432" s="30"/>
      <c r="KLN432" s="35"/>
      <c r="KLO432" s="35"/>
      <c r="KLP432" s="30"/>
      <c r="KLQ432" s="38"/>
      <c r="KLR432" s="38"/>
      <c r="KLS432" s="38"/>
      <c r="KLT432" s="35"/>
      <c r="KLU432" s="30"/>
      <c r="KLV432" s="30"/>
      <c r="KLW432" s="35"/>
      <c r="KLX432" s="30"/>
      <c r="KLY432" s="30"/>
      <c r="KLZ432" s="30"/>
      <c r="KMA432" s="30"/>
      <c r="KMB432" s="35"/>
      <c r="KMC432" s="30"/>
      <c r="KMD432" s="35"/>
      <c r="KME432" s="35"/>
      <c r="KMF432" s="30"/>
      <c r="KMG432" s="38"/>
      <c r="KMH432" s="38"/>
      <c r="KMI432" s="38"/>
      <c r="KMJ432" s="35"/>
      <c r="KMK432" s="30"/>
      <c r="KML432" s="30"/>
      <c r="KMM432" s="35"/>
      <c r="KMN432" s="30"/>
      <c r="KMO432" s="30"/>
      <c r="KMP432" s="30"/>
      <c r="KMQ432" s="30"/>
      <c r="KMR432" s="35"/>
      <c r="KMS432" s="30"/>
      <c r="KMT432" s="35"/>
      <c r="KMU432" s="35"/>
      <c r="KMV432" s="30"/>
      <c r="KMW432" s="38"/>
      <c r="KMX432" s="38"/>
      <c r="KMY432" s="38"/>
      <c r="KMZ432" s="35"/>
      <c r="KNA432" s="30"/>
      <c r="KNB432" s="30"/>
      <c r="KNC432" s="35"/>
      <c r="KND432" s="30"/>
      <c r="KNE432" s="30"/>
      <c r="KNF432" s="30"/>
      <c r="KNG432" s="30"/>
      <c r="KNH432" s="35"/>
      <c r="KNI432" s="30"/>
      <c r="KNJ432" s="35"/>
      <c r="KNK432" s="35"/>
      <c r="KNL432" s="30"/>
      <c r="KNM432" s="38"/>
      <c r="KNN432" s="38"/>
      <c r="KNO432" s="38"/>
      <c r="KNP432" s="35"/>
      <c r="KNQ432" s="30"/>
      <c r="KNR432" s="30"/>
      <c r="KNS432" s="35"/>
      <c r="KNT432" s="30"/>
      <c r="KNU432" s="30"/>
      <c r="KNV432" s="30"/>
      <c r="KNW432" s="30"/>
      <c r="KNX432" s="35"/>
      <c r="KNY432" s="30"/>
      <c r="KNZ432" s="35"/>
      <c r="KOA432" s="35"/>
      <c r="KOB432" s="30"/>
      <c r="KOC432" s="38"/>
      <c r="KOD432" s="38"/>
      <c r="KOE432" s="38"/>
      <c r="KOF432" s="35"/>
      <c r="KOG432" s="30"/>
      <c r="KOH432" s="30"/>
      <c r="KOI432" s="35"/>
      <c r="KOJ432" s="30"/>
      <c r="KOK432" s="30"/>
      <c r="KOL432" s="30"/>
      <c r="KOM432" s="30"/>
      <c r="KON432" s="35"/>
      <c r="KOO432" s="30"/>
      <c r="KOP432" s="35"/>
      <c r="KOQ432" s="35"/>
      <c r="KOR432" s="30"/>
      <c r="KOS432" s="38"/>
      <c r="KOT432" s="38"/>
      <c r="KOU432" s="38"/>
      <c r="KOV432" s="35"/>
      <c r="KOW432" s="30"/>
      <c r="KOX432" s="30"/>
      <c r="KOY432" s="35"/>
      <c r="KOZ432" s="30"/>
      <c r="KPA432" s="30"/>
      <c r="KPB432" s="30"/>
      <c r="KPC432" s="30"/>
      <c r="KPD432" s="35"/>
      <c r="KPE432" s="30"/>
      <c r="KPF432" s="35"/>
      <c r="KPG432" s="35"/>
      <c r="KPH432" s="30"/>
      <c r="KPI432" s="38"/>
      <c r="KPJ432" s="38"/>
      <c r="KPK432" s="38"/>
      <c r="KPL432" s="35"/>
      <c r="KPM432" s="30"/>
      <c r="KPN432" s="30"/>
      <c r="KPO432" s="35"/>
      <c r="KPP432" s="30"/>
      <c r="KPQ432" s="30"/>
      <c r="KPR432" s="30"/>
      <c r="KPS432" s="30"/>
      <c r="KPT432" s="35"/>
      <c r="KPU432" s="30"/>
      <c r="KPV432" s="35"/>
      <c r="KPW432" s="35"/>
      <c r="KPX432" s="30"/>
      <c r="KPY432" s="38"/>
      <c r="KPZ432" s="38"/>
      <c r="KQA432" s="38"/>
      <c r="KQB432" s="35"/>
      <c r="KQC432" s="30"/>
      <c r="KQD432" s="30"/>
      <c r="KQE432" s="35"/>
      <c r="KQF432" s="30"/>
      <c r="KQG432" s="30"/>
      <c r="KQH432" s="30"/>
      <c r="KQI432" s="30"/>
      <c r="KQJ432" s="35"/>
      <c r="KQK432" s="30"/>
      <c r="KQL432" s="35"/>
      <c r="KQM432" s="35"/>
      <c r="KQN432" s="30"/>
      <c r="KQO432" s="38"/>
      <c r="KQP432" s="38"/>
      <c r="KQQ432" s="38"/>
      <c r="KQR432" s="35"/>
      <c r="KQS432" s="30"/>
      <c r="KQT432" s="30"/>
      <c r="KQU432" s="35"/>
      <c r="KQV432" s="30"/>
      <c r="KQW432" s="30"/>
      <c r="KQX432" s="30"/>
      <c r="KQY432" s="30"/>
      <c r="KQZ432" s="35"/>
      <c r="KRA432" s="30"/>
      <c r="KRB432" s="35"/>
      <c r="KRC432" s="35"/>
      <c r="KRD432" s="30"/>
      <c r="KRE432" s="38"/>
      <c r="KRF432" s="38"/>
      <c r="KRG432" s="38"/>
      <c r="KRH432" s="35"/>
      <c r="KRI432" s="30"/>
      <c r="KRJ432" s="30"/>
      <c r="KRK432" s="35"/>
      <c r="KRL432" s="30"/>
      <c r="KRM432" s="30"/>
      <c r="KRN432" s="30"/>
      <c r="KRO432" s="30"/>
      <c r="KRP432" s="35"/>
      <c r="KRQ432" s="30"/>
      <c r="KRR432" s="35"/>
      <c r="KRS432" s="35"/>
      <c r="KRT432" s="30"/>
      <c r="KRU432" s="38"/>
      <c r="KRV432" s="38"/>
      <c r="KRW432" s="38"/>
      <c r="KRX432" s="35"/>
      <c r="KRY432" s="30"/>
      <c r="KRZ432" s="30"/>
      <c r="KSA432" s="35"/>
      <c r="KSB432" s="30"/>
      <c r="KSC432" s="30"/>
      <c r="KSD432" s="30"/>
      <c r="KSE432" s="30"/>
      <c r="KSF432" s="35"/>
      <c r="KSG432" s="30"/>
      <c r="KSH432" s="35"/>
      <c r="KSI432" s="35"/>
      <c r="KSJ432" s="30"/>
      <c r="KSK432" s="38"/>
      <c r="KSL432" s="38"/>
      <c r="KSM432" s="38"/>
      <c r="KSN432" s="35"/>
      <c r="KSO432" s="30"/>
      <c r="KSP432" s="30"/>
      <c r="KSQ432" s="35"/>
      <c r="KSR432" s="30"/>
      <c r="KSS432" s="30"/>
      <c r="KST432" s="30"/>
      <c r="KSU432" s="30"/>
      <c r="KSV432" s="35"/>
      <c r="KSW432" s="30"/>
      <c r="KSX432" s="35"/>
      <c r="KSY432" s="35"/>
      <c r="KSZ432" s="30"/>
      <c r="KTA432" s="38"/>
      <c r="KTB432" s="38"/>
      <c r="KTC432" s="38"/>
      <c r="KTD432" s="35"/>
      <c r="KTE432" s="30"/>
      <c r="KTF432" s="30"/>
      <c r="KTG432" s="35"/>
      <c r="KTH432" s="30"/>
      <c r="KTI432" s="30"/>
      <c r="KTJ432" s="30"/>
      <c r="KTK432" s="30"/>
      <c r="KTL432" s="35"/>
      <c r="KTM432" s="30"/>
      <c r="KTN432" s="35"/>
      <c r="KTO432" s="35"/>
      <c r="KTP432" s="30"/>
      <c r="KTQ432" s="38"/>
      <c r="KTR432" s="38"/>
      <c r="KTS432" s="38"/>
      <c r="KTT432" s="35"/>
      <c r="KTU432" s="30"/>
      <c r="KTV432" s="30"/>
      <c r="KTW432" s="35"/>
      <c r="KTX432" s="30"/>
      <c r="KTY432" s="30"/>
      <c r="KTZ432" s="30"/>
      <c r="KUA432" s="30"/>
      <c r="KUB432" s="35"/>
      <c r="KUC432" s="30"/>
      <c r="KUD432" s="35"/>
      <c r="KUE432" s="35"/>
      <c r="KUF432" s="30"/>
      <c r="KUG432" s="38"/>
      <c r="KUH432" s="38"/>
      <c r="KUI432" s="38"/>
      <c r="KUJ432" s="35"/>
      <c r="KUK432" s="30"/>
      <c r="KUL432" s="30"/>
      <c r="KUM432" s="35"/>
      <c r="KUN432" s="30"/>
      <c r="KUO432" s="30"/>
      <c r="KUP432" s="30"/>
      <c r="KUQ432" s="30"/>
      <c r="KUR432" s="35"/>
      <c r="KUS432" s="30"/>
      <c r="KUT432" s="35"/>
      <c r="KUU432" s="35"/>
      <c r="KUV432" s="30"/>
      <c r="KUW432" s="38"/>
      <c r="KUX432" s="38"/>
      <c r="KUY432" s="38"/>
      <c r="KUZ432" s="35"/>
      <c r="KVA432" s="30"/>
      <c r="KVB432" s="30"/>
      <c r="KVC432" s="35"/>
      <c r="KVD432" s="30"/>
      <c r="KVE432" s="30"/>
      <c r="KVF432" s="30"/>
      <c r="KVG432" s="30"/>
      <c r="KVH432" s="35"/>
      <c r="KVI432" s="30"/>
      <c r="KVJ432" s="35"/>
      <c r="KVK432" s="35"/>
      <c r="KVL432" s="30"/>
      <c r="KVM432" s="38"/>
      <c r="KVN432" s="38"/>
      <c r="KVO432" s="38"/>
      <c r="KVP432" s="35"/>
      <c r="KVQ432" s="30"/>
      <c r="KVR432" s="30"/>
      <c r="KVS432" s="35"/>
      <c r="KVT432" s="30"/>
      <c r="KVU432" s="30"/>
      <c r="KVV432" s="30"/>
      <c r="KVW432" s="30"/>
      <c r="KVX432" s="35"/>
      <c r="KVY432" s="30"/>
      <c r="KVZ432" s="35"/>
      <c r="KWA432" s="35"/>
      <c r="KWB432" s="30"/>
      <c r="KWC432" s="38"/>
      <c r="KWD432" s="38"/>
      <c r="KWE432" s="38"/>
      <c r="KWF432" s="35"/>
      <c r="KWG432" s="30"/>
      <c r="KWH432" s="30"/>
      <c r="KWI432" s="35"/>
      <c r="KWJ432" s="30"/>
      <c r="KWK432" s="30"/>
      <c r="KWL432" s="30"/>
      <c r="KWM432" s="30"/>
      <c r="KWN432" s="35"/>
      <c r="KWO432" s="30"/>
      <c r="KWP432" s="35"/>
      <c r="KWQ432" s="35"/>
      <c r="KWR432" s="30"/>
      <c r="KWS432" s="38"/>
      <c r="KWT432" s="38"/>
      <c r="KWU432" s="38"/>
      <c r="KWV432" s="35"/>
      <c r="KWW432" s="30"/>
      <c r="KWX432" s="30"/>
      <c r="KWY432" s="35"/>
      <c r="KWZ432" s="30"/>
      <c r="KXA432" s="30"/>
      <c r="KXB432" s="30"/>
      <c r="KXC432" s="30"/>
      <c r="KXD432" s="35"/>
      <c r="KXE432" s="30"/>
      <c r="KXF432" s="35"/>
      <c r="KXG432" s="35"/>
      <c r="KXH432" s="30"/>
      <c r="KXI432" s="38"/>
      <c r="KXJ432" s="38"/>
      <c r="KXK432" s="38"/>
      <c r="KXL432" s="35"/>
      <c r="KXM432" s="30"/>
      <c r="KXN432" s="30"/>
      <c r="KXO432" s="35"/>
      <c r="KXP432" s="30"/>
      <c r="KXQ432" s="30"/>
      <c r="KXR432" s="30"/>
      <c r="KXS432" s="30"/>
      <c r="KXT432" s="35"/>
      <c r="KXU432" s="30"/>
      <c r="KXV432" s="35"/>
      <c r="KXW432" s="35"/>
      <c r="KXX432" s="30"/>
      <c r="KXY432" s="38"/>
      <c r="KXZ432" s="38"/>
      <c r="KYA432" s="38"/>
      <c r="KYB432" s="35"/>
      <c r="KYC432" s="30"/>
      <c r="KYD432" s="30"/>
      <c r="KYE432" s="35"/>
      <c r="KYF432" s="30"/>
      <c r="KYG432" s="30"/>
      <c r="KYH432" s="30"/>
      <c r="KYI432" s="30"/>
      <c r="KYJ432" s="35"/>
      <c r="KYK432" s="30"/>
      <c r="KYL432" s="35"/>
      <c r="KYM432" s="35"/>
      <c r="KYN432" s="30"/>
      <c r="KYO432" s="38"/>
      <c r="KYP432" s="38"/>
      <c r="KYQ432" s="38"/>
      <c r="KYR432" s="35"/>
      <c r="KYS432" s="30"/>
      <c r="KYT432" s="30"/>
      <c r="KYU432" s="35"/>
      <c r="KYV432" s="30"/>
      <c r="KYW432" s="30"/>
      <c r="KYX432" s="30"/>
      <c r="KYY432" s="30"/>
      <c r="KYZ432" s="35"/>
      <c r="KZA432" s="30"/>
      <c r="KZB432" s="35"/>
      <c r="KZC432" s="35"/>
      <c r="KZD432" s="30"/>
      <c r="KZE432" s="38"/>
      <c r="KZF432" s="38"/>
      <c r="KZG432" s="38"/>
      <c r="KZH432" s="35"/>
      <c r="KZI432" s="30"/>
      <c r="KZJ432" s="30"/>
      <c r="KZK432" s="35"/>
      <c r="KZL432" s="30"/>
      <c r="KZM432" s="30"/>
      <c r="KZN432" s="30"/>
      <c r="KZO432" s="30"/>
      <c r="KZP432" s="35"/>
      <c r="KZQ432" s="30"/>
      <c r="KZR432" s="35"/>
      <c r="KZS432" s="35"/>
      <c r="KZT432" s="30"/>
      <c r="KZU432" s="38"/>
      <c r="KZV432" s="38"/>
      <c r="KZW432" s="38"/>
      <c r="KZX432" s="35"/>
      <c r="KZY432" s="30"/>
      <c r="KZZ432" s="30"/>
      <c r="LAA432" s="35"/>
      <c r="LAB432" s="30"/>
      <c r="LAC432" s="30"/>
      <c r="LAD432" s="30"/>
      <c r="LAE432" s="30"/>
      <c r="LAF432" s="35"/>
      <c r="LAG432" s="30"/>
      <c r="LAH432" s="35"/>
      <c r="LAI432" s="35"/>
      <c r="LAJ432" s="30"/>
      <c r="LAK432" s="38"/>
      <c r="LAL432" s="38"/>
      <c r="LAM432" s="38"/>
      <c r="LAN432" s="35"/>
      <c r="LAO432" s="30"/>
      <c r="LAP432" s="30"/>
      <c r="LAQ432" s="35"/>
      <c r="LAR432" s="30"/>
      <c r="LAS432" s="30"/>
      <c r="LAT432" s="30"/>
      <c r="LAU432" s="30"/>
      <c r="LAV432" s="35"/>
      <c r="LAW432" s="30"/>
      <c r="LAX432" s="35"/>
      <c r="LAY432" s="35"/>
      <c r="LAZ432" s="30"/>
      <c r="LBA432" s="38"/>
      <c r="LBB432" s="38"/>
      <c r="LBC432" s="38"/>
      <c r="LBD432" s="35"/>
      <c r="LBE432" s="30"/>
      <c r="LBF432" s="30"/>
      <c r="LBG432" s="35"/>
      <c r="LBH432" s="30"/>
      <c r="LBI432" s="30"/>
      <c r="LBJ432" s="30"/>
      <c r="LBK432" s="30"/>
      <c r="LBL432" s="35"/>
      <c r="LBM432" s="30"/>
      <c r="LBN432" s="35"/>
      <c r="LBO432" s="35"/>
      <c r="LBP432" s="30"/>
      <c r="LBQ432" s="38"/>
      <c r="LBR432" s="38"/>
      <c r="LBS432" s="38"/>
      <c r="LBT432" s="35"/>
      <c r="LBU432" s="30"/>
      <c r="LBV432" s="30"/>
      <c r="LBW432" s="35"/>
      <c r="LBX432" s="30"/>
      <c r="LBY432" s="30"/>
      <c r="LBZ432" s="30"/>
      <c r="LCA432" s="30"/>
      <c r="LCB432" s="35"/>
      <c r="LCC432" s="30"/>
      <c r="LCD432" s="35"/>
      <c r="LCE432" s="35"/>
      <c r="LCF432" s="30"/>
      <c r="LCG432" s="38"/>
      <c r="LCH432" s="38"/>
      <c r="LCI432" s="38"/>
      <c r="LCJ432" s="35"/>
      <c r="LCK432" s="30"/>
      <c r="LCL432" s="30"/>
      <c r="LCM432" s="35"/>
      <c r="LCN432" s="30"/>
      <c r="LCO432" s="30"/>
      <c r="LCP432" s="30"/>
      <c r="LCQ432" s="30"/>
      <c r="LCR432" s="35"/>
      <c r="LCS432" s="30"/>
      <c r="LCT432" s="35"/>
      <c r="LCU432" s="35"/>
      <c r="LCV432" s="30"/>
      <c r="LCW432" s="38"/>
      <c r="LCX432" s="38"/>
      <c r="LCY432" s="38"/>
      <c r="LCZ432" s="35"/>
      <c r="LDA432" s="30"/>
      <c r="LDB432" s="30"/>
      <c r="LDC432" s="35"/>
      <c r="LDD432" s="30"/>
      <c r="LDE432" s="30"/>
      <c r="LDF432" s="30"/>
      <c r="LDG432" s="30"/>
      <c r="LDH432" s="35"/>
      <c r="LDI432" s="30"/>
      <c r="LDJ432" s="35"/>
      <c r="LDK432" s="35"/>
      <c r="LDL432" s="30"/>
      <c r="LDM432" s="38"/>
      <c r="LDN432" s="38"/>
      <c r="LDO432" s="38"/>
      <c r="LDP432" s="35"/>
      <c r="LDQ432" s="30"/>
      <c r="LDR432" s="30"/>
      <c r="LDS432" s="35"/>
      <c r="LDT432" s="30"/>
      <c r="LDU432" s="30"/>
      <c r="LDV432" s="30"/>
      <c r="LDW432" s="30"/>
      <c r="LDX432" s="35"/>
      <c r="LDY432" s="30"/>
      <c r="LDZ432" s="35"/>
      <c r="LEA432" s="35"/>
      <c r="LEB432" s="30"/>
      <c r="LEC432" s="38"/>
      <c r="LED432" s="38"/>
      <c r="LEE432" s="38"/>
      <c r="LEF432" s="35"/>
      <c r="LEG432" s="30"/>
      <c r="LEH432" s="30"/>
      <c r="LEI432" s="35"/>
      <c r="LEJ432" s="30"/>
      <c r="LEK432" s="30"/>
      <c r="LEL432" s="30"/>
      <c r="LEM432" s="30"/>
      <c r="LEN432" s="35"/>
      <c r="LEO432" s="30"/>
      <c r="LEP432" s="35"/>
      <c r="LEQ432" s="35"/>
      <c r="LER432" s="30"/>
      <c r="LES432" s="38"/>
      <c r="LET432" s="38"/>
      <c r="LEU432" s="38"/>
      <c r="LEV432" s="35"/>
      <c r="LEW432" s="30"/>
      <c r="LEX432" s="30"/>
      <c r="LEY432" s="35"/>
      <c r="LEZ432" s="30"/>
      <c r="LFA432" s="30"/>
      <c r="LFB432" s="30"/>
      <c r="LFC432" s="30"/>
      <c r="LFD432" s="35"/>
      <c r="LFE432" s="30"/>
      <c r="LFF432" s="35"/>
      <c r="LFG432" s="35"/>
      <c r="LFH432" s="30"/>
      <c r="LFI432" s="38"/>
      <c r="LFJ432" s="38"/>
      <c r="LFK432" s="38"/>
      <c r="LFL432" s="35"/>
      <c r="LFM432" s="30"/>
      <c r="LFN432" s="30"/>
      <c r="LFO432" s="35"/>
      <c r="LFP432" s="30"/>
      <c r="LFQ432" s="30"/>
      <c r="LFR432" s="30"/>
      <c r="LFS432" s="30"/>
      <c r="LFT432" s="35"/>
      <c r="LFU432" s="30"/>
      <c r="LFV432" s="35"/>
      <c r="LFW432" s="35"/>
      <c r="LFX432" s="30"/>
      <c r="LFY432" s="38"/>
      <c r="LFZ432" s="38"/>
      <c r="LGA432" s="38"/>
      <c r="LGB432" s="35"/>
      <c r="LGC432" s="30"/>
      <c r="LGD432" s="30"/>
      <c r="LGE432" s="35"/>
      <c r="LGF432" s="30"/>
      <c r="LGG432" s="30"/>
      <c r="LGH432" s="30"/>
      <c r="LGI432" s="30"/>
      <c r="LGJ432" s="35"/>
      <c r="LGK432" s="30"/>
      <c r="LGL432" s="35"/>
      <c r="LGM432" s="35"/>
      <c r="LGN432" s="30"/>
      <c r="LGO432" s="38"/>
      <c r="LGP432" s="38"/>
      <c r="LGQ432" s="38"/>
      <c r="LGR432" s="35"/>
      <c r="LGS432" s="30"/>
      <c r="LGT432" s="30"/>
      <c r="LGU432" s="35"/>
      <c r="LGV432" s="30"/>
      <c r="LGW432" s="30"/>
      <c r="LGX432" s="30"/>
      <c r="LGY432" s="30"/>
      <c r="LGZ432" s="35"/>
      <c r="LHA432" s="30"/>
      <c r="LHB432" s="35"/>
      <c r="LHC432" s="35"/>
      <c r="LHD432" s="30"/>
      <c r="LHE432" s="38"/>
      <c r="LHF432" s="38"/>
      <c r="LHG432" s="38"/>
      <c r="LHH432" s="35"/>
      <c r="LHI432" s="30"/>
      <c r="LHJ432" s="30"/>
      <c r="LHK432" s="35"/>
      <c r="LHL432" s="30"/>
      <c r="LHM432" s="30"/>
      <c r="LHN432" s="30"/>
      <c r="LHO432" s="30"/>
      <c r="LHP432" s="35"/>
      <c r="LHQ432" s="30"/>
      <c r="LHR432" s="35"/>
      <c r="LHS432" s="35"/>
      <c r="LHT432" s="30"/>
      <c r="LHU432" s="38"/>
      <c r="LHV432" s="38"/>
      <c r="LHW432" s="38"/>
      <c r="LHX432" s="35"/>
      <c r="LHY432" s="30"/>
      <c r="LHZ432" s="30"/>
      <c r="LIA432" s="35"/>
      <c r="LIB432" s="30"/>
      <c r="LIC432" s="30"/>
      <c r="LID432" s="30"/>
      <c r="LIE432" s="30"/>
      <c r="LIF432" s="35"/>
      <c r="LIG432" s="30"/>
      <c r="LIH432" s="35"/>
      <c r="LII432" s="35"/>
      <c r="LIJ432" s="30"/>
      <c r="LIK432" s="38"/>
      <c r="LIL432" s="38"/>
      <c r="LIM432" s="38"/>
      <c r="LIN432" s="35"/>
      <c r="LIO432" s="30"/>
      <c r="LIP432" s="30"/>
      <c r="LIQ432" s="35"/>
      <c r="LIR432" s="30"/>
      <c r="LIS432" s="30"/>
      <c r="LIT432" s="30"/>
      <c r="LIU432" s="30"/>
      <c r="LIV432" s="35"/>
      <c r="LIW432" s="30"/>
      <c r="LIX432" s="35"/>
      <c r="LIY432" s="35"/>
      <c r="LIZ432" s="30"/>
      <c r="LJA432" s="38"/>
      <c r="LJB432" s="38"/>
      <c r="LJC432" s="38"/>
      <c r="LJD432" s="35"/>
      <c r="LJE432" s="30"/>
      <c r="LJF432" s="30"/>
      <c r="LJG432" s="35"/>
      <c r="LJH432" s="30"/>
      <c r="LJI432" s="30"/>
      <c r="LJJ432" s="30"/>
      <c r="LJK432" s="30"/>
      <c r="LJL432" s="35"/>
      <c r="LJM432" s="30"/>
      <c r="LJN432" s="35"/>
      <c r="LJO432" s="35"/>
      <c r="LJP432" s="30"/>
      <c r="LJQ432" s="38"/>
      <c r="LJR432" s="38"/>
      <c r="LJS432" s="38"/>
      <c r="LJT432" s="35"/>
      <c r="LJU432" s="30"/>
      <c r="LJV432" s="30"/>
      <c r="LJW432" s="35"/>
      <c r="LJX432" s="30"/>
      <c r="LJY432" s="30"/>
      <c r="LJZ432" s="30"/>
      <c r="LKA432" s="30"/>
      <c r="LKB432" s="35"/>
      <c r="LKC432" s="30"/>
      <c r="LKD432" s="35"/>
      <c r="LKE432" s="35"/>
      <c r="LKF432" s="30"/>
      <c r="LKG432" s="38"/>
      <c r="LKH432" s="38"/>
      <c r="LKI432" s="38"/>
      <c r="LKJ432" s="35"/>
      <c r="LKK432" s="30"/>
      <c r="LKL432" s="30"/>
      <c r="LKM432" s="35"/>
      <c r="LKN432" s="30"/>
      <c r="LKO432" s="30"/>
      <c r="LKP432" s="30"/>
      <c r="LKQ432" s="30"/>
      <c r="LKR432" s="35"/>
      <c r="LKS432" s="30"/>
      <c r="LKT432" s="35"/>
      <c r="LKU432" s="35"/>
      <c r="LKV432" s="30"/>
      <c r="LKW432" s="38"/>
      <c r="LKX432" s="38"/>
      <c r="LKY432" s="38"/>
      <c r="LKZ432" s="35"/>
      <c r="LLA432" s="30"/>
      <c r="LLB432" s="30"/>
      <c r="LLC432" s="35"/>
      <c r="LLD432" s="30"/>
      <c r="LLE432" s="30"/>
      <c r="LLF432" s="30"/>
      <c r="LLG432" s="30"/>
      <c r="LLH432" s="35"/>
      <c r="LLI432" s="30"/>
      <c r="LLJ432" s="35"/>
      <c r="LLK432" s="35"/>
      <c r="LLL432" s="30"/>
      <c r="LLM432" s="38"/>
      <c r="LLN432" s="38"/>
      <c r="LLO432" s="38"/>
      <c r="LLP432" s="35"/>
      <c r="LLQ432" s="30"/>
      <c r="LLR432" s="30"/>
      <c r="LLS432" s="35"/>
      <c r="LLT432" s="30"/>
      <c r="LLU432" s="30"/>
      <c r="LLV432" s="30"/>
      <c r="LLW432" s="30"/>
      <c r="LLX432" s="35"/>
      <c r="LLY432" s="30"/>
      <c r="LLZ432" s="35"/>
      <c r="LMA432" s="35"/>
      <c r="LMB432" s="30"/>
      <c r="LMC432" s="38"/>
      <c r="LMD432" s="38"/>
      <c r="LME432" s="38"/>
      <c r="LMF432" s="35"/>
      <c r="LMG432" s="30"/>
      <c r="LMH432" s="30"/>
      <c r="LMI432" s="35"/>
      <c r="LMJ432" s="30"/>
      <c r="LMK432" s="30"/>
      <c r="LML432" s="30"/>
      <c r="LMM432" s="30"/>
      <c r="LMN432" s="35"/>
      <c r="LMO432" s="30"/>
      <c r="LMP432" s="35"/>
      <c r="LMQ432" s="35"/>
      <c r="LMR432" s="30"/>
      <c r="LMS432" s="38"/>
      <c r="LMT432" s="38"/>
      <c r="LMU432" s="38"/>
      <c r="LMV432" s="35"/>
      <c r="LMW432" s="30"/>
      <c r="LMX432" s="30"/>
      <c r="LMY432" s="35"/>
      <c r="LMZ432" s="30"/>
      <c r="LNA432" s="30"/>
      <c r="LNB432" s="30"/>
      <c r="LNC432" s="30"/>
      <c r="LND432" s="35"/>
      <c r="LNE432" s="30"/>
      <c r="LNF432" s="35"/>
      <c r="LNG432" s="35"/>
      <c r="LNH432" s="30"/>
      <c r="LNI432" s="38"/>
      <c r="LNJ432" s="38"/>
      <c r="LNK432" s="38"/>
      <c r="LNL432" s="35"/>
      <c r="LNM432" s="30"/>
      <c r="LNN432" s="30"/>
      <c r="LNO432" s="35"/>
      <c r="LNP432" s="30"/>
      <c r="LNQ432" s="30"/>
      <c r="LNR432" s="30"/>
      <c r="LNS432" s="30"/>
      <c r="LNT432" s="35"/>
      <c r="LNU432" s="30"/>
      <c r="LNV432" s="35"/>
      <c r="LNW432" s="35"/>
      <c r="LNX432" s="30"/>
      <c r="LNY432" s="38"/>
      <c r="LNZ432" s="38"/>
      <c r="LOA432" s="38"/>
      <c r="LOB432" s="35"/>
      <c r="LOC432" s="30"/>
      <c r="LOD432" s="30"/>
      <c r="LOE432" s="35"/>
      <c r="LOF432" s="30"/>
      <c r="LOG432" s="30"/>
      <c r="LOH432" s="30"/>
      <c r="LOI432" s="30"/>
      <c r="LOJ432" s="35"/>
      <c r="LOK432" s="30"/>
      <c r="LOL432" s="35"/>
      <c r="LOM432" s="35"/>
      <c r="LON432" s="30"/>
      <c r="LOO432" s="38"/>
      <c r="LOP432" s="38"/>
      <c r="LOQ432" s="38"/>
      <c r="LOR432" s="35"/>
      <c r="LOS432" s="30"/>
      <c r="LOT432" s="30"/>
      <c r="LOU432" s="35"/>
      <c r="LOV432" s="30"/>
      <c r="LOW432" s="30"/>
      <c r="LOX432" s="30"/>
      <c r="LOY432" s="30"/>
      <c r="LOZ432" s="35"/>
      <c r="LPA432" s="30"/>
      <c r="LPB432" s="35"/>
      <c r="LPC432" s="35"/>
      <c r="LPD432" s="30"/>
      <c r="LPE432" s="38"/>
      <c r="LPF432" s="38"/>
      <c r="LPG432" s="38"/>
      <c r="LPH432" s="35"/>
      <c r="LPI432" s="30"/>
      <c r="LPJ432" s="30"/>
      <c r="LPK432" s="35"/>
      <c r="LPL432" s="30"/>
      <c r="LPM432" s="30"/>
      <c r="LPN432" s="30"/>
      <c r="LPO432" s="30"/>
      <c r="LPP432" s="35"/>
      <c r="LPQ432" s="30"/>
      <c r="LPR432" s="35"/>
      <c r="LPS432" s="35"/>
      <c r="LPT432" s="30"/>
      <c r="LPU432" s="38"/>
      <c r="LPV432" s="38"/>
      <c r="LPW432" s="38"/>
      <c r="LPX432" s="35"/>
      <c r="LPY432" s="30"/>
      <c r="LPZ432" s="30"/>
      <c r="LQA432" s="35"/>
      <c r="LQB432" s="30"/>
      <c r="LQC432" s="30"/>
      <c r="LQD432" s="30"/>
      <c r="LQE432" s="30"/>
      <c r="LQF432" s="35"/>
      <c r="LQG432" s="30"/>
      <c r="LQH432" s="35"/>
      <c r="LQI432" s="35"/>
      <c r="LQJ432" s="30"/>
      <c r="LQK432" s="38"/>
      <c r="LQL432" s="38"/>
      <c r="LQM432" s="38"/>
      <c r="LQN432" s="35"/>
      <c r="LQO432" s="30"/>
      <c r="LQP432" s="30"/>
      <c r="LQQ432" s="35"/>
      <c r="LQR432" s="30"/>
      <c r="LQS432" s="30"/>
      <c r="LQT432" s="30"/>
      <c r="LQU432" s="30"/>
      <c r="LQV432" s="35"/>
      <c r="LQW432" s="30"/>
      <c r="LQX432" s="35"/>
      <c r="LQY432" s="35"/>
      <c r="LQZ432" s="30"/>
      <c r="LRA432" s="38"/>
      <c r="LRB432" s="38"/>
      <c r="LRC432" s="38"/>
      <c r="LRD432" s="35"/>
      <c r="LRE432" s="30"/>
      <c r="LRF432" s="30"/>
      <c r="LRG432" s="35"/>
      <c r="LRH432" s="30"/>
      <c r="LRI432" s="30"/>
      <c r="LRJ432" s="30"/>
      <c r="LRK432" s="30"/>
      <c r="LRL432" s="35"/>
      <c r="LRM432" s="30"/>
      <c r="LRN432" s="35"/>
      <c r="LRO432" s="35"/>
      <c r="LRP432" s="30"/>
      <c r="LRQ432" s="38"/>
      <c r="LRR432" s="38"/>
      <c r="LRS432" s="38"/>
      <c r="LRT432" s="35"/>
      <c r="LRU432" s="30"/>
      <c r="LRV432" s="30"/>
      <c r="LRW432" s="35"/>
      <c r="LRX432" s="30"/>
      <c r="LRY432" s="30"/>
      <c r="LRZ432" s="30"/>
      <c r="LSA432" s="30"/>
      <c r="LSB432" s="35"/>
      <c r="LSC432" s="30"/>
      <c r="LSD432" s="35"/>
      <c r="LSE432" s="35"/>
      <c r="LSF432" s="30"/>
      <c r="LSG432" s="38"/>
      <c r="LSH432" s="38"/>
      <c r="LSI432" s="38"/>
      <c r="LSJ432" s="35"/>
      <c r="LSK432" s="30"/>
      <c r="LSL432" s="30"/>
      <c r="LSM432" s="35"/>
      <c r="LSN432" s="30"/>
      <c r="LSO432" s="30"/>
      <c r="LSP432" s="30"/>
      <c r="LSQ432" s="30"/>
      <c r="LSR432" s="35"/>
      <c r="LSS432" s="30"/>
      <c r="LST432" s="35"/>
      <c r="LSU432" s="35"/>
      <c r="LSV432" s="30"/>
      <c r="LSW432" s="38"/>
      <c r="LSX432" s="38"/>
      <c r="LSY432" s="38"/>
      <c r="LSZ432" s="35"/>
      <c r="LTA432" s="30"/>
      <c r="LTB432" s="30"/>
      <c r="LTC432" s="35"/>
      <c r="LTD432" s="30"/>
      <c r="LTE432" s="30"/>
      <c r="LTF432" s="30"/>
      <c r="LTG432" s="30"/>
      <c r="LTH432" s="35"/>
      <c r="LTI432" s="30"/>
      <c r="LTJ432" s="35"/>
      <c r="LTK432" s="35"/>
      <c r="LTL432" s="30"/>
      <c r="LTM432" s="38"/>
      <c r="LTN432" s="38"/>
      <c r="LTO432" s="38"/>
      <c r="LTP432" s="35"/>
      <c r="LTQ432" s="30"/>
      <c r="LTR432" s="30"/>
      <c r="LTS432" s="35"/>
      <c r="LTT432" s="30"/>
      <c r="LTU432" s="30"/>
      <c r="LTV432" s="30"/>
      <c r="LTW432" s="30"/>
      <c r="LTX432" s="35"/>
      <c r="LTY432" s="30"/>
      <c r="LTZ432" s="35"/>
      <c r="LUA432" s="35"/>
      <c r="LUB432" s="30"/>
      <c r="LUC432" s="38"/>
      <c r="LUD432" s="38"/>
      <c r="LUE432" s="38"/>
      <c r="LUF432" s="35"/>
      <c r="LUG432" s="30"/>
      <c r="LUH432" s="30"/>
      <c r="LUI432" s="35"/>
      <c r="LUJ432" s="30"/>
      <c r="LUK432" s="30"/>
      <c r="LUL432" s="30"/>
      <c r="LUM432" s="30"/>
      <c r="LUN432" s="35"/>
      <c r="LUO432" s="30"/>
      <c r="LUP432" s="35"/>
      <c r="LUQ432" s="35"/>
      <c r="LUR432" s="30"/>
      <c r="LUS432" s="38"/>
      <c r="LUT432" s="38"/>
      <c r="LUU432" s="38"/>
      <c r="LUV432" s="35"/>
      <c r="LUW432" s="30"/>
      <c r="LUX432" s="30"/>
      <c r="LUY432" s="35"/>
      <c r="LUZ432" s="30"/>
      <c r="LVA432" s="30"/>
      <c r="LVB432" s="30"/>
      <c r="LVC432" s="30"/>
      <c r="LVD432" s="35"/>
      <c r="LVE432" s="30"/>
      <c r="LVF432" s="35"/>
      <c r="LVG432" s="35"/>
      <c r="LVH432" s="30"/>
      <c r="LVI432" s="38"/>
      <c r="LVJ432" s="38"/>
      <c r="LVK432" s="38"/>
      <c r="LVL432" s="35"/>
      <c r="LVM432" s="30"/>
      <c r="LVN432" s="30"/>
      <c r="LVO432" s="35"/>
      <c r="LVP432" s="30"/>
      <c r="LVQ432" s="30"/>
      <c r="LVR432" s="30"/>
      <c r="LVS432" s="30"/>
      <c r="LVT432" s="35"/>
      <c r="LVU432" s="30"/>
      <c r="LVV432" s="35"/>
      <c r="LVW432" s="35"/>
      <c r="LVX432" s="30"/>
      <c r="LVY432" s="38"/>
      <c r="LVZ432" s="38"/>
      <c r="LWA432" s="38"/>
      <c r="LWB432" s="35"/>
      <c r="LWC432" s="30"/>
      <c r="LWD432" s="30"/>
      <c r="LWE432" s="35"/>
      <c r="LWF432" s="30"/>
      <c r="LWG432" s="30"/>
      <c r="LWH432" s="30"/>
      <c r="LWI432" s="30"/>
      <c r="LWJ432" s="35"/>
      <c r="LWK432" s="30"/>
      <c r="LWL432" s="35"/>
      <c r="LWM432" s="35"/>
      <c r="LWN432" s="30"/>
      <c r="LWO432" s="38"/>
      <c r="LWP432" s="38"/>
      <c r="LWQ432" s="38"/>
      <c r="LWR432" s="35"/>
      <c r="LWS432" s="30"/>
      <c r="LWT432" s="30"/>
      <c r="LWU432" s="35"/>
      <c r="LWV432" s="30"/>
      <c r="LWW432" s="30"/>
      <c r="LWX432" s="30"/>
      <c r="LWY432" s="30"/>
      <c r="LWZ432" s="35"/>
      <c r="LXA432" s="30"/>
      <c r="LXB432" s="35"/>
      <c r="LXC432" s="35"/>
      <c r="LXD432" s="30"/>
      <c r="LXE432" s="38"/>
      <c r="LXF432" s="38"/>
      <c r="LXG432" s="38"/>
      <c r="LXH432" s="35"/>
      <c r="LXI432" s="30"/>
      <c r="LXJ432" s="30"/>
      <c r="LXK432" s="35"/>
      <c r="LXL432" s="30"/>
      <c r="LXM432" s="30"/>
      <c r="LXN432" s="30"/>
      <c r="LXO432" s="30"/>
      <c r="LXP432" s="35"/>
      <c r="LXQ432" s="30"/>
      <c r="LXR432" s="35"/>
      <c r="LXS432" s="35"/>
      <c r="LXT432" s="30"/>
      <c r="LXU432" s="38"/>
      <c r="LXV432" s="38"/>
      <c r="LXW432" s="38"/>
      <c r="LXX432" s="35"/>
      <c r="LXY432" s="30"/>
      <c r="LXZ432" s="30"/>
      <c r="LYA432" s="35"/>
      <c r="LYB432" s="30"/>
      <c r="LYC432" s="30"/>
      <c r="LYD432" s="30"/>
      <c r="LYE432" s="30"/>
      <c r="LYF432" s="35"/>
      <c r="LYG432" s="30"/>
      <c r="LYH432" s="35"/>
      <c r="LYI432" s="35"/>
      <c r="LYJ432" s="30"/>
      <c r="LYK432" s="38"/>
      <c r="LYL432" s="38"/>
      <c r="LYM432" s="38"/>
      <c r="LYN432" s="35"/>
      <c r="LYO432" s="30"/>
      <c r="LYP432" s="30"/>
      <c r="LYQ432" s="35"/>
      <c r="LYR432" s="30"/>
      <c r="LYS432" s="30"/>
      <c r="LYT432" s="30"/>
      <c r="LYU432" s="30"/>
      <c r="LYV432" s="35"/>
      <c r="LYW432" s="30"/>
      <c r="LYX432" s="35"/>
      <c r="LYY432" s="35"/>
      <c r="LYZ432" s="30"/>
      <c r="LZA432" s="38"/>
      <c r="LZB432" s="38"/>
      <c r="LZC432" s="38"/>
      <c r="LZD432" s="35"/>
      <c r="LZE432" s="30"/>
      <c r="LZF432" s="30"/>
      <c r="LZG432" s="35"/>
      <c r="LZH432" s="30"/>
      <c r="LZI432" s="30"/>
      <c r="LZJ432" s="30"/>
      <c r="LZK432" s="30"/>
      <c r="LZL432" s="35"/>
      <c r="LZM432" s="30"/>
      <c r="LZN432" s="35"/>
      <c r="LZO432" s="35"/>
      <c r="LZP432" s="30"/>
      <c r="LZQ432" s="38"/>
      <c r="LZR432" s="38"/>
      <c r="LZS432" s="38"/>
      <c r="LZT432" s="35"/>
      <c r="LZU432" s="30"/>
      <c r="LZV432" s="30"/>
      <c r="LZW432" s="35"/>
      <c r="LZX432" s="30"/>
      <c r="LZY432" s="30"/>
      <c r="LZZ432" s="30"/>
      <c r="MAA432" s="30"/>
      <c r="MAB432" s="35"/>
      <c r="MAC432" s="30"/>
      <c r="MAD432" s="35"/>
      <c r="MAE432" s="35"/>
      <c r="MAF432" s="30"/>
      <c r="MAG432" s="38"/>
      <c r="MAH432" s="38"/>
      <c r="MAI432" s="38"/>
      <c r="MAJ432" s="35"/>
      <c r="MAK432" s="30"/>
      <c r="MAL432" s="30"/>
      <c r="MAM432" s="35"/>
      <c r="MAN432" s="30"/>
      <c r="MAO432" s="30"/>
      <c r="MAP432" s="30"/>
      <c r="MAQ432" s="30"/>
      <c r="MAR432" s="35"/>
      <c r="MAS432" s="30"/>
      <c r="MAT432" s="35"/>
      <c r="MAU432" s="35"/>
      <c r="MAV432" s="30"/>
      <c r="MAW432" s="38"/>
      <c r="MAX432" s="38"/>
      <c r="MAY432" s="38"/>
      <c r="MAZ432" s="35"/>
      <c r="MBA432" s="30"/>
      <c r="MBB432" s="30"/>
      <c r="MBC432" s="35"/>
      <c r="MBD432" s="30"/>
      <c r="MBE432" s="30"/>
      <c r="MBF432" s="30"/>
      <c r="MBG432" s="30"/>
      <c r="MBH432" s="35"/>
      <c r="MBI432" s="30"/>
      <c r="MBJ432" s="35"/>
      <c r="MBK432" s="35"/>
      <c r="MBL432" s="30"/>
      <c r="MBM432" s="38"/>
      <c r="MBN432" s="38"/>
      <c r="MBO432" s="38"/>
      <c r="MBP432" s="35"/>
      <c r="MBQ432" s="30"/>
      <c r="MBR432" s="30"/>
      <c r="MBS432" s="35"/>
      <c r="MBT432" s="30"/>
      <c r="MBU432" s="30"/>
      <c r="MBV432" s="30"/>
      <c r="MBW432" s="30"/>
      <c r="MBX432" s="35"/>
      <c r="MBY432" s="30"/>
      <c r="MBZ432" s="35"/>
      <c r="MCA432" s="35"/>
      <c r="MCB432" s="30"/>
      <c r="MCC432" s="38"/>
      <c r="MCD432" s="38"/>
      <c r="MCE432" s="38"/>
      <c r="MCF432" s="35"/>
      <c r="MCG432" s="30"/>
      <c r="MCH432" s="30"/>
      <c r="MCI432" s="35"/>
      <c r="MCJ432" s="30"/>
      <c r="MCK432" s="30"/>
      <c r="MCL432" s="30"/>
      <c r="MCM432" s="30"/>
      <c r="MCN432" s="35"/>
      <c r="MCO432" s="30"/>
      <c r="MCP432" s="35"/>
      <c r="MCQ432" s="35"/>
      <c r="MCR432" s="30"/>
      <c r="MCS432" s="38"/>
      <c r="MCT432" s="38"/>
      <c r="MCU432" s="38"/>
      <c r="MCV432" s="35"/>
      <c r="MCW432" s="30"/>
      <c r="MCX432" s="30"/>
      <c r="MCY432" s="35"/>
      <c r="MCZ432" s="30"/>
      <c r="MDA432" s="30"/>
      <c r="MDB432" s="30"/>
      <c r="MDC432" s="30"/>
      <c r="MDD432" s="35"/>
      <c r="MDE432" s="30"/>
      <c r="MDF432" s="35"/>
      <c r="MDG432" s="35"/>
      <c r="MDH432" s="30"/>
      <c r="MDI432" s="38"/>
      <c r="MDJ432" s="38"/>
      <c r="MDK432" s="38"/>
      <c r="MDL432" s="35"/>
      <c r="MDM432" s="30"/>
      <c r="MDN432" s="30"/>
      <c r="MDO432" s="35"/>
      <c r="MDP432" s="30"/>
      <c r="MDQ432" s="30"/>
      <c r="MDR432" s="30"/>
      <c r="MDS432" s="30"/>
      <c r="MDT432" s="35"/>
      <c r="MDU432" s="30"/>
      <c r="MDV432" s="35"/>
      <c r="MDW432" s="35"/>
      <c r="MDX432" s="30"/>
      <c r="MDY432" s="38"/>
      <c r="MDZ432" s="38"/>
      <c r="MEA432" s="38"/>
      <c r="MEB432" s="35"/>
      <c r="MEC432" s="30"/>
      <c r="MED432" s="30"/>
      <c r="MEE432" s="35"/>
      <c r="MEF432" s="30"/>
      <c r="MEG432" s="30"/>
      <c r="MEH432" s="30"/>
      <c r="MEI432" s="30"/>
      <c r="MEJ432" s="35"/>
      <c r="MEK432" s="30"/>
      <c r="MEL432" s="35"/>
      <c r="MEM432" s="35"/>
      <c r="MEN432" s="30"/>
      <c r="MEO432" s="38"/>
      <c r="MEP432" s="38"/>
      <c r="MEQ432" s="38"/>
      <c r="MER432" s="35"/>
      <c r="MES432" s="30"/>
      <c r="MET432" s="30"/>
      <c r="MEU432" s="35"/>
      <c r="MEV432" s="30"/>
      <c r="MEW432" s="30"/>
      <c r="MEX432" s="30"/>
      <c r="MEY432" s="30"/>
      <c r="MEZ432" s="35"/>
      <c r="MFA432" s="30"/>
      <c r="MFB432" s="35"/>
      <c r="MFC432" s="35"/>
      <c r="MFD432" s="30"/>
      <c r="MFE432" s="38"/>
      <c r="MFF432" s="38"/>
      <c r="MFG432" s="38"/>
      <c r="MFH432" s="35"/>
      <c r="MFI432" s="30"/>
      <c r="MFJ432" s="30"/>
      <c r="MFK432" s="35"/>
      <c r="MFL432" s="30"/>
      <c r="MFM432" s="30"/>
      <c r="MFN432" s="30"/>
      <c r="MFO432" s="30"/>
      <c r="MFP432" s="35"/>
      <c r="MFQ432" s="30"/>
      <c r="MFR432" s="35"/>
      <c r="MFS432" s="35"/>
      <c r="MFT432" s="30"/>
      <c r="MFU432" s="38"/>
      <c r="MFV432" s="38"/>
      <c r="MFW432" s="38"/>
      <c r="MFX432" s="35"/>
      <c r="MFY432" s="30"/>
      <c r="MFZ432" s="30"/>
      <c r="MGA432" s="35"/>
      <c r="MGB432" s="30"/>
      <c r="MGC432" s="30"/>
      <c r="MGD432" s="30"/>
      <c r="MGE432" s="30"/>
      <c r="MGF432" s="35"/>
      <c r="MGG432" s="30"/>
      <c r="MGH432" s="35"/>
      <c r="MGI432" s="35"/>
      <c r="MGJ432" s="30"/>
      <c r="MGK432" s="38"/>
      <c r="MGL432" s="38"/>
      <c r="MGM432" s="38"/>
      <c r="MGN432" s="35"/>
      <c r="MGO432" s="30"/>
      <c r="MGP432" s="30"/>
      <c r="MGQ432" s="35"/>
      <c r="MGR432" s="30"/>
      <c r="MGS432" s="30"/>
      <c r="MGT432" s="30"/>
      <c r="MGU432" s="30"/>
      <c r="MGV432" s="35"/>
      <c r="MGW432" s="30"/>
      <c r="MGX432" s="35"/>
      <c r="MGY432" s="35"/>
      <c r="MGZ432" s="30"/>
      <c r="MHA432" s="38"/>
      <c r="MHB432" s="38"/>
      <c r="MHC432" s="38"/>
      <c r="MHD432" s="35"/>
      <c r="MHE432" s="30"/>
      <c r="MHF432" s="30"/>
      <c r="MHG432" s="35"/>
      <c r="MHH432" s="30"/>
      <c r="MHI432" s="30"/>
      <c r="MHJ432" s="30"/>
      <c r="MHK432" s="30"/>
      <c r="MHL432" s="35"/>
      <c r="MHM432" s="30"/>
      <c r="MHN432" s="35"/>
      <c r="MHO432" s="35"/>
      <c r="MHP432" s="30"/>
      <c r="MHQ432" s="38"/>
      <c r="MHR432" s="38"/>
      <c r="MHS432" s="38"/>
      <c r="MHT432" s="35"/>
      <c r="MHU432" s="30"/>
      <c r="MHV432" s="30"/>
      <c r="MHW432" s="35"/>
      <c r="MHX432" s="30"/>
      <c r="MHY432" s="30"/>
      <c r="MHZ432" s="30"/>
      <c r="MIA432" s="30"/>
      <c r="MIB432" s="35"/>
      <c r="MIC432" s="30"/>
      <c r="MID432" s="35"/>
      <c r="MIE432" s="35"/>
      <c r="MIF432" s="30"/>
      <c r="MIG432" s="38"/>
      <c r="MIH432" s="38"/>
      <c r="MII432" s="38"/>
      <c r="MIJ432" s="35"/>
      <c r="MIK432" s="30"/>
      <c r="MIL432" s="30"/>
      <c r="MIM432" s="35"/>
      <c r="MIN432" s="30"/>
      <c r="MIO432" s="30"/>
      <c r="MIP432" s="30"/>
      <c r="MIQ432" s="30"/>
      <c r="MIR432" s="35"/>
      <c r="MIS432" s="30"/>
      <c r="MIT432" s="35"/>
      <c r="MIU432" s="35"/>
      <c r="MIV432" s="30"/>
      <c r="MIW432" s="38"/>
      <c r="MIX432" s="38"/>
      <c r="MIY432" s="38"/>
      <c r="MIZ432" s="35"/>
      <c r="MJA432" s="30"/>
      <c r="MJB432" s="30"/>
      <c r="MJC432" s="35"/>
      <c r="MJD432" s="30"/>
      <c r="MJE432" s="30"/>
      <c r="MJF432" s="30"/>
      <c r="MJG432" s="30"/>
      <c r="MJH432" s="35"/>
      <c r="MJI432" s="30"/>
      <c r="MJJ432" s="35"/>
      <c r="MJK432" s="35"/>
      <c r="MJL432" s="30"/>
      <c r="MJM432" s="38"/>
      <c r="MJN432" s="38"/>
      <c r="MJO432" s="38"/>
      <c r="MJP432" s="35"/>
      <c r="MJQ432" s="30"/>
      <c r="MJR432" s="30"/>
      <c r="MJS432" s="35"/>
      <c r="MJT432" s="30"/>
      <c r="MJU432" s="30"/>
      <c r="MJV432" s="30"/>
      <c r="MJW432" s="30"/>
      <c r="MJX432" s="35"/>
      <c r="MJY432" s="30"/>
      <c r="MJZ432" s="35"/>
      <c r="MKA432" s="35"/>
      <c r="MKB432" s="30"/>
      <c r="MKC432" s="38"/>
      <c r="MKD432" s="38"/>
      <c r="MKE432" s="38"/>
      <c r="MKF432" s="35"/>
      <c r="MKG432" s="30"/>
      <c r="MKH432" s="30"/>
      <c r="MKI432" s="35"/>
      <c r="MKJ432" s="30"/>
      <c r="MKK432" s="30"/>
      <c r="MKL432" s="30"/>
      <c r="MKM432" s="30"/>
      <c r="MKN432" s="35"/>
      <c r="MKO432" s="30"/>
      <c r="MKP432" s="35"/>
      <c r="MKQ432" s="35"/>
      <c r="MKR432" s="30"/>
      <c r="MKS432" s="38"/>
      <c r="MKT432" s="38"/>
      <c r="MKU432" s="38"/>
      <c r="MKV432" s="35"/>
      <c r="MKW432" s="30"/>
      <c r="MKX432" s="30"/>
      <c r="MKY432" s="35"/>
      <c r="MKZ432" s="30"/>
      <c r="MLA432" s="30"/>
      <c r="MLB432" s="30"/>
      <c r="MLC432" s="30"/>
      <c r="MLD432" s="35"/>
      <c r="MLE432" s="30"/>
      <c r="MLF432" s="35"/>
      <c r="MLG432" s="35"/>
      <c r="MLH432" s="30"/>
      <c r="MLI432" s="38"/>
      <c r="MLJ432" s="38"/>
      <c r="MLK432" s="38"/>
      <c r="MLL432" s="35"/>
      <c r="MLM432" s="30"/>
      <c r="MLN432" s="30"/>
      <c r="MLO432" s="35"/>
      <c r="MLP432" s="30"/>
      <c r="MLQ432" s="30"/>
      <c r="MLR432" s="30"/>
      <c r="MLS432" s="30"/>
      <c r="MLT432" s="35"/>
      <c r="MLU432" s="30"/>
      <c r="MLV432" s="35"/>
      <c r="MLW432" s="35"/>
      <c r="MLX432" s="30"/>
      <c r="MLY432" s="38"/>
      <c r="MLZ432" s="38"/>
      <c r="MMA432" s="38"/>
      <c r="MMB432" s="35"/>
      <c r="MMC432" s="30"/>
      <c r="MMD432" s="30"/>
      <c r="MME432" s="35"/>
      <c r="MMF432" s="30"/>
      <c r="MMG432" s="30"/>
      <c r="MMH432" s="30"/>
      <c r="MMI432" s="30"/>
      <c r="MMJ432" s="35"/>
      <c r="MMK432" s="30"/>
      <c r="MML432" s="35"/>
      <c r="MMM432" s="35"/>
      <c r="MMN432" s="30"/>
      <c r="MMO432" s="38"/>
      <c r="MMP432" s="38"/>
      <c r="MMQ432" s="38"/>
      <c r="MMR432" s="35"/>
      <c r="MMS432" s="30"/>
      <c r="MMT432" s="30"/>
      <c r="MMU432" s="35"/>
      <c r="MMV432" s="30"/>
      <c r="MMW432" s="30"/>
      <c r="MMX432" s="30"/>
      <c r="MMY432" s="30"/>
      <c r="MMZ432" s="35"/>
      <c r="MNA432" s="30"/>
      <c r="MNB432" s="35"/>
      <c r="MNC432" s="35"/>
      <c r="MND432" s="30"/>
      <c r="MNE432" s="38"/>
      <c r="MNF432" s="38"/>
      <c r="MNG432" s="38"/>
      <c r="MNH432" s="35"/>
      <c r="MNI432" s="30"/>
      <c r="MNJ432" s="30"/>
      <c r="MNK432" s="35"/>
      <c r="MNL432" s="30"/>
      <c r="MNM432" s="30"/>
      <c r="MNN432" s="30"/>
      <c r="MNO432" s="30"/>
      <c r="MNP432" s="35"/>
      <c r="MNQ432" s="30"/>
      <c r="MNR432" s="35"/>
      <c r="MNS432" s="35"/>
      <c r="MNT432" s="30"/>
      <c r="MNU432" s="38"/>
      <c r="MNV432" s="38"/>
      <c r="MNW432" s="38"/>
      <c r="MNX432" s="35"/>
      <c r="MNY432" s="30"/>
      <c r="MNZ432" s="30"/>
      <c r="MOA432" s="35"/>
      <c r="MOB432" s="30"/>
      <c r="MOC432" s="30"/>
      <c r="MOD432" s="30"/>
      <c r="MOE432" s="30"/>
      <c r="MOF432" s="35"/>
      <c r="MOG432" s="30"/>
      <c r="MOH432" s="35"/>
      <c r="MOI432" s="35"/>
      <c r="MOJ432" s="30"/>
      <c r="MOK432" s="38"/>
      <c r="MOL432" s="38"/>
      <c r="MOM432" s="38"/>
      <c r="MON432" s="35"/>
      <c r="MOO432" s="30"/>
      <c r="MOP432" s="30"/>
      <c r="MOQ432" s="35"/>
      <c r="MOR432" s="30"/>
      <c r="MOS432" s="30"/>
      <c r="MOT432" s="30"/>
      <c r="MOU432" s="30"/>
      <c r="MOV432" s="35"/>
      <c r="MOW432" s="30"/>
      <c r="MOX432" s="35"/>
      <c r="MOY432" s="35"/>
      <c r="MOZ432" s="30"/>
      <c r="MPA432" s="38"/>
      <c r="MPB432" s="38"/>
      <c r="MPC432" s="38"/>
      <c r="MPD432" s="35"/>
      <c r="MPE432" s="30"/>
      <c r="MPF432" s="30"/>
      <c r="MPG432" s="35"/>
      <c r="MPH432" s="30"/>
      <c r="MPI432" s="30"/>
      <c r="MPJ432" s="30"/>
      <c r="MPK432" s="30"/>
      <c r="MPL432" s="35"/>
      <c r="MPM432" s="30"/>
      <c r="MPN432" s="35"/>
      <c r="MPO432" s="35"/>
      <c r="MPP432" s="30"/>
      <c r="MPQ432" s="38"/>
      <c r="MPR432" s="38"/>
      <c r="MPS432" s="38"/>
      <c r="MPT432" s="35"/>
      <c r="MPU432" s="30"/>
      <c r="MPV432" s="30"/>
      <c r="MPW432" s="35"/>
      <c r="MPX432" s="30"/>
      <c r="MPY432" s="30"/>
      <c r="MPZ432" s="30"/>
      <c r="MQA432" s="30"/>
      <c r="MQB432" s="35"/>
      <c r="MQC432" s="30"/>
      <c r="MQD432" s="35"/>
      <c r="MQE432" s="35"/>
      <c r="MQF432" s="30"/>
      <c r="MQG432" s="38"/>
      <c r="MQH432" s="38"/>
      <c r="MQI432" s="38"/>
      <c r="MQJ432" s="35"/>
      <c r="MQK432" s="30"/>
      <c r="MQL432" s="30"/>
      <c r="MQM432" s="35"/>
      <c r="MQN432" s="30"/>
      <c r="MQO432" s="30"/>
      <c r="MQP432" s="30"/>
      <c r="MQQ432" s="30"/>
      <c r="MQR432" s="35"/>
      <c r="MQS432" s="30"/>
      <c r="MQT432" s="35"/>
      <c r="MQU432" s="35"/>
      <c r="MQV432" s="30"/>
      <c r="MQW432" s="38"/>
      <c r="MQX432" s="38"/>
      <c r="MQY432" s="38"/>
      <c r="MQZ432" s="35"/>
      <c r="MRA432" s="30"/>
      <c r="MRB432" s="30"/>
      <c r="MRC432" s="35"/>
      <c r="MRD432" s="30"/>
      <c r="MRE432" s="30"/>
      <c r="MRF432" s="30"/>
      <c r="MRG432" s="30"/>
      <c r="MRH432" s="35"/>
      <c r="MRI432" s="30"/>
      <c r="MRJ432" s="35"/>
      <c r="MRK432" s="35"/>
      <c r="MRL432" s="30"/>
      <c r="MRM432" s="38"/>
      <c r="MRN432" s="38"/>
      <c r="MRO432" s="38"/>
      <c r="MRP432" s="35"/>
      <c r="MRQ432" s="30"/>
      <c r="MRR432" s="30"/>
      <c r="MRS432" s="35"/>
      <c r="MRT432" s="30"/>
      <c r="MRU432" s="30"/>
      <c r="MRV432" s="30"/>
      <c r="MRW432" s="30"/>
      <c r="MRX432" s="35"/>
      <c r="MRY432" s="30"/>
      <c r="MRZ432" s="35"/>
      <c r="MSA432" s="35"/>
      <c r="MSB432" s="30"/>
      <c r="MSC432" s="38"/>
      <c r="MSD432" s="38"/>
      <c r="MSE432" s="38"/>
      <c r="MSF432" s="35"/>
      <c r="MSG432" s="30"/>
      <c r="MSH432" s="30"/>
      <c r="MSI432" s="35"/>
      <c r="MSJ432" s="30"/>
      <c r="MSK432" s="30"/>
      <c r="MSL432" s="30"/>
      <c r="MSM432" s="30"/>
      <c r="MSN432" s="35"/>
      <c r="MSO432" s="30"/>
      <c r="MSP432" s="35"/>
      <c r="MSQ432" s="35"/>
      <c r="MSR432" s="30"/>
      <c r="MSS432" s="38"/>
      <c r="MST432" s="38"/>
      <c r="MSU432" s="38"/>
      <c r="MSV432" s="35"/>
      <c r="MSW432" s="30"/>
      <c r="MSX432" s="30"/>
      <c r="MSY432" s="35"/>
      <c r="MSZ432" s="30"/>
      <c r="MTA432" s="30"/>
      <c r="MTB432" s="30"/>
      <c r="MTC432" s="30"/>
      <c r="MTD432" s="35"/>
      <c r="MTE432" s="30"/>
      <c r="MTF432" s="35"/>
      <c r="MTG432" s="35"/>
      <c r="MTH432" s="30"/>
      <c r="MTI432" s="38"/>
      <c r="MTJ432" s="38"/>
      <c r="MTK432" s="38"/>
      <c r="MTL432" s="35"/>
      <c r="MTM432" s="30"/>
      <c r="MTN432" s="30"/>
      <c r="MTO432" s="35"/>
      <c r="MTP432" s="30"/>
      <c r="MTQ432" s="30"/>
      <c r="MTR432" s="30"/>
      <c r="MTS432" s="30"/>
      <c r="MTT432" s="35"/>
      <c r="MTU432" s="30"/>
      <c r="MTV432" s="35"/>
      <c r="MTW432" s="35"/>
      <c r="MTX432" s="30"/>
      <c r="MTY432" s="38"/>
      <c r="MTZ432" s="38"/>
      <c r="MUA432" s="38"/>
      <c r="MUB432" s="35"/>
      <c r="MUC432" s="30"/>
      <c r="MUD432" s="30"/>
      <c r="MUE432" s="35"/>
      <c r="MUF432" s="30"/>
      <c r="MUG432" s="30"/>
      <c r="MUH432" s="30"/>
      <c r="MUI432" s="30"/>
      <c r="MUJ432" s="35"/>
      <c r="MUK432" s="30"/>
      <c r="MUL432" s="35"/>
      <c r="MUM432" s="35"/>
      <c r="MUN432" s="30"/>
      <c r="MUO432" s="38"/>
      <c r="MUP432" s="38"/>
      <c r="MUQ432" s="38"/>
      <c r="MUR432" s="35"/>
      <c r="MUS432" s="30"/>
      <c r="MUT432" s="30"/>
      <c r="MUU432" s="35"/>
      <c r="MUV432" s="30"/>
      <c r="MUW432" s="30"/>
      <c r="MUX432" s="30"/>
      <c r="MUY432" s="30"/>
      <c r="MUZ432" s="35"/>
      <c r="MVA432" s="30"/>
      <c r="MVB432" s="35"/>
      <c r="MVC432" s="35"/>
      <c r="MVD432" s="30"/>
      <c r="MVE432" s="38"/>
      <c r="MVF432" s="38"/>
      <c r="MVG432" s="38"/>
      <c r="MVH432" s="35"/>
      <c r="MVI432" s="30"/>
      <c r="MVJ432" s="30"/>
      <c r="MVK432" s="35"/>
      <c r="MVL432" s="30"/>
      <c r="MVM432" s="30"/>
      <c r="MVN432" s="30"/>
      <c r="MVO432" s="30"/>
      <c r="MVP432" s="35"/>
      <c r="MVQ432" s="30"/>
      <c r="MVR432" s="35"/>
      <c r="MVS432" s="35"/>
      <c r="MVT432" s="30"/>
      <c r="MVU432" s="38"/>
      <c r="MVV432" s="38"/>
      <c r="MVW432" s="38"/>
      <c r="MVX432" s="35"/>
      <c r="MVY432" s="30"/>
      <c r="MVZ432" s="30"/>
      <c r="MWA432" s="35"/>
      <c r="MWB432" s="30"/>
      <c r="MWC432" s="30"/>
      <c r="MWD432" s="30"/>
      <c r="MWE432" s="30"/>
      <c r="MWF432" s="35"/>
      <c r="MWG432" s="30"/>
      <c r="MWH432" s="35"/>
      <c r="MWI432" s="35"/>
      <c r="MWJ432" s="30"/>
      <c r="MWK432" s="38"/>
      <c r="MWL432" s="38"/>
      <c r="MWM432" s="38"/>
      <c r="MWN432" s="35"/>
      <c r="MWO432" s="30"/>
      <c r="MWP432" s="30"/>
      <c r="MWQ432" s="35"/>
      <c r="MWR432" s="30"/>
      <c r="MWS432" s="30"/>
      <c r="MWT432" s="30"/>
      <c r="MWU432" s="30"/>
      <c r="MWV432" s="35"/>
      <c r="MWW432" s="30"/>
      <c r="MWX432" s="35"/>
      <c r="MWY432" s="35"/>
      <c r="MWZ432" s="30"/>
      <c r="MXA432" s="38"/>
      <c r="MXB432" s="38"/>
      <c r="MXC432" s="38"/>
      <c r="MXD432" s="35"/>
      <c r="MXE432" s="30"/>
      <c r="MXF432" s="30"/>
      <c r="MXG432" s="35"/>
      <c r="MXH432" s="30"/>
      <c r="MXI432" s="30"/>
      <c r="MXJ432" s="30"/>
      <c r="MXK432" s="30"/>
      <c r="MXL432" s="35"/>
      <c r="MXM432" s="30"/>
      <c r="MXN432" s="35"/>
      <c r="MXO432" s="35"/>
      <c r="MXP432" s="30"/>
      <c r="MXQ432" s="38"/>
      <c r="MXR432" s="38"/>
      <c r="MXS432" s="38"/>
      <c r="MXT432" s="35"/>
      <c r="MXU432" s="30"/>
      <c r="MXV432" s="30"/>
      <c r="MXW432" s="35"/>
      <c r="MXX432" s="30"/>
      <c r="MXY432" s="30"/>
      <c r="MXZ432" s="30"/>
      <c r="MYA432" s="30"/>
      <c r="MYB432" s="35"/>
      <c r="MYC432" s="30"/>
      <c r="MYD432" s="35"/>
      <c r="MYE432" s="35"/>
      <c r="MYF432" s="30"/>
      <c r="MYG432" s="38"/>
      <c r="MYH432" s="38"/>
      <c r="MYI432" s="38"/>
      <c r="MYJ432" s="35"/>
      <c r="MYK432" s="30"/>
      <c r="MYL432" s="30"/>
      <c r="MYM432" s="35"/>
      <c r="MYN432" s="30"/>
      <c r="MYO432" s="30"/>
      <c r="MYP432" s="30"/>
      <c r="MYQ432" s="30"/>
      <c r="MYR432" s="35"/>
      <c r="MYS432" s="30"/>
      <c r="MYT432" s="35"/>
      <c r="MYU432" s="35"/>
      <c r="MYV432" s="30"/>
      <c r="MYW432" s="38"/>
      <c r="MYX432" s="38"/>
      <c r="MYY432" s="38"/>
      <c r="MYZ432" s="35"/>
      <c r="MZA432" s="30"/>
      <c r="MZB432" s="30"/>
      <c r="MZC432" s="35"/>
      <c r="MZD432" s="30"/>
      <c r="MZE432" s="30"/>
      <c r="MZF432" s="30"/>
      <c r="MZG432" s="30"/>
      <c r="MZH432" s="35"/>
      <c r="MZI432" s="30"/>
      <c r="MZJ432" s="35"/>
      <c r="MZK432" s="35"/>
      <c r="MZL432" s="30"/>
      <c r="MZM432" s="38"/>
      <c r="MZN432" s="38"/>
      <c r="MZO432" s="38"/>
      <c r="MZP432" s="35"/>
      <c r="MZQ432" s="30"/>
      <c r="MZR432" s="30"/>
      <c r="MZS432" s="35"/>
      <c r="MZT432" s="30"/>
      <c r="MZU432" s="30"/>
      <c r="MZV432" s="30"/>
      <c r="MZW432" s="30"/>
      <c r="MZX432" s="35"/>
      <c r="MZY432" s="30"/>
      <c r="MZZ432" s="35"/>
      <c r="NAA432" s="35"/>
      <c r="NAB432" s="30"/>
      <c r="NAC432" s="38"/>
      <c r="NAD432" s="38"/>
      <c r="NAE432" s="38"/>
      <c r="NAF432" s="35"/>
      <c r="NAG432" s="30"/>
      <c r="NAH432" s="30"/>
      <c r="NAI432" s="35"/>
      <c r="NAJ432" s="30"/>
      <c r="NAK432" s="30"/>
      <c r="NAL432" s="30"/>
      <c r="NAM432" s="30"/>
      <c r="NAN432" s="35"/>
      <c r="NAO432" s="30"/>
      <c r="NAP432" s="35"/>
      <c r="NAQ432" s="35"/>
      <c r="NAR432" s="30"/>
      <c r="NAS432" s="38"/>
      <c r="NAT432" s="38"/>
      <c r="NAU432" s="38"/>
      <c r="NAV432" s="35"/>
      <c r="NAW432" s="30"/>
      <c r="NAX432" s="30"/>
      <c r="NAY432" s="35"/>
      <c r="NAZ432" s="30"/>
      <c r="NBA432" s="30"/>
      <c r="NBB432" s="30"/>
      <c r="NBC432" s="30"/>
      <c r="NBD432" s="35"/>
      <c r="NBE432" s="30"/>
      <c r="NBF432" s="35"/>
      <c r="NBG432" s="35"/>
      <c r="NBH432" s="30"/>
      <c r="NBI432" s="38"/>
      <c r="NBJ432" s="38"/>
      <c r="NBK432" s="38"/>
      <c r="NBL432" s="35"/>
      <c r="NBM432" s="30"/>
      <c r="NBN432" s="30"/>
      <c r="NBO432" s="35"/>
      <c r="NBP432" s="30"/>
      <c r="NBQ432" s="30"/>
      <c r="NBR432" s="30"/>
      <c r="NBS432" s="30"/>
      <c r="NBT432" s="35"/>
      <c r="NBU432" s="30"/>
      <c r="NBV432" s="35"/>
      <c r="NBW432" s="35"/>
      <c r="NBX432" s="30"/>
      <c r="NBY432" s="38"/>
      <c r="NBZ432" s="38"/>
      <c r="NCA432" s="38"/>
      <c r="NCB432" s="35"/>
      <c r="NCC432" s="30"/>
      <c r="NCD432" s="30"/>
      <c r="NCE432" s="35"/>
      <c r="NCF432" s="30"/>
      <c r="NCG432" s="30"/>
      <c r="NCH432" s="30"/>
      <c r="NCI432" s="30"/>
      <c r="NCJ432" s="35"/>
      <c r="NCK432" s="30"/>
      <c r="NCL432" s="35"/>
      <c r="NCM432" s="35"/>
      <c r="NCN432" s="30"/>
      <c r="NCO432" s="38"/>
      <c r="NCP432" s="38"/>
      <c r="NCQ432" s="38"/>
      <c r="NCR432" s="35"/>
      <c r="NCS432" s="30"/>
      <c r="NCT432" s="30"/>
      <c r="NCU432" s="35"/>
      <c r="NCV432" s="30"/>
      <c r="NCW432" s="30"/>
      <c r="NCX432" s="30"/>
      <c r="NCY432" s="30"/>
      <c r="NCZ432" s="35"/>
      <c r="NDA432" s="30"/>
      <c r="NDB432" s="35"/>
      <c r="NDC432" s="35"/>
      <c r="NDD432" s="30"/>
      <c r="NDE432" s="38"/>
      <c r="NDF432" s="38"/>
      <c r="NDG432" s="38"/>
      <c r="NDH432" s="35"/>
      <c r="NDI432" s="30"/>
      <c r="NDJ432" s="30"/>
      <c r="NDK432" s="35"/>
      <c r="NDL432" s="30"/>
      <c r="NDM432" s="30"/>
      <c r="NDN432" s="30"/>
      <c r="NDO432" s="30"/>
      <c r="NDP432" s="35"/>
      <c r="NDQ432" s="30"/>
      <c r="NDR432" s="35"/>
      <c r="NDS432" s="35"/>
      <c r="NDT432" s="30"/>
      <c r="NDU432" s="38"/>
      <c r="NDV432" s="38"/>
      <c r="NDW432" s="38"/>
      <c r="NDX432" s="35"/>
      <c r="NDY432" s="30"/>
      <c r="NDZ432" s="30"/>
      <c r="NEA432" s="35"/>
      <c r="NEB432" s="30"/>
      <c r="NEC432" s="30"/>
      <c r="NED432" s="30"/>
      <c r="NEE432" s="30"/>
      <c r="NEF432" s="35"/>
      <c r="NEG432" s="30"/>
      <c r="NEH432" s="35"/>
      <c r="NEI432" s="35"/>
      <c r="NEJ432" s="30"/>
      <c r="NEK432" s="38"/>
      <c r="NEL432" s="38"/>
      <c r="NEM432" s="38"/>
      <c r="NEN432" s="35"/>
      <c r="NEO432" s="30"/>
      <c r="NEP432" s="30"/>
      <c r="NEQ432" s="35"/>
      <c r="NER432" s="30"/>
      <c r="NES432" s="30"/>
      <c r="NET432" s="30"/>
      <c r="NEU432" s="30"/>
      <c r="NEV432" s="35"/>
      <c r="NEW432" s="30"/>
      <c r="NEX432" s="35"/>
      <c r="NEY432" s="35"/>
      <c r="NEZ432" s="30"/>
      <c r="NFA432" s="38"/>
      <c r="NFB432" s="38"/>
      <c r="NFC432" s="38"/>
      <c r="NFD432" s="35"/>
      <c r="NFE432" s="30"/>
      <c r="NFF432" s="30"/>
      <c r="NFG432" s="35"/>
      <c r="NFH432" s="30"/>
      <c r="NFI432" s="30"/>
      <c r="NFJ432" s="30"/>
      <c r="NFK432" s="30"/>
      <c r="NFL432" s="35"/>
      <c r="NFM432" s="30"/>
      <c r="NFN432" s="35"/>
      <c r="NFO432" s="35"/>
      <c r="NFP432" s="30"/>
      <c r="NFQ432" s="38"/>
      <c r="NFR432" s="38"/>
      <c r="NFS432" s="38"/>
      <c r="NFT432" s="35"/>
      <c r="NFU432" s="30"/>
      <c r="NFV432" s="30"/>
      <c r="NFW432" s="35"/>
      <c r="NFX432" s="30"/>
      <c r="NFY432" s="30"/>
      <c r="NFZ432" s="30"/>
      <c r="NGA432" s="30"/>
      <c r="NGB432" s="35"/>
      <c r="NGC432" s="30"/>
      <c r="NGD432" s="35"/>
      <c r="NGE432" s="35"/>
      <c r="NGF432" s="30"/>
      <c r="NGG432" s="38"/>
      <c r="NGH432" s="38"/>
      <c r="NGI432" s="38"/>
      <c r="NGJ432" s="35"/>
      <c r="NGK432" s="30"/>
      <c r="NGL432" s="30"/>
      <c r="NGM432" s="35"/>
      <c r="NGN432" s="30"/>
      <c r="NGO432" s="30"/>
      <c r="NGP432" s="30"/>
      <c r="NGQ432" s="30"/>
      <c r="NGR432" s="35"/>
      <c r="NGS432" s="30"/>
      <c r="NGT432" s="35"/>
      <c r="NGU432" s="35"/>
      <c r="NGV432" s="30"/>
      <c r="NGW432" s="38"/>
      <c r="NGX432" s="38"/>
      <c r="NGY432" s="38"/>
      <c r="NGZ432" s="35"/>
      <c r="NHA432" s="30"/>
      <c r="NHB432" s="30"/>
      <c r="NHC432" s="35"/>
      <c r="NHD432" s="30"/>
      <c r="NHE432" s="30"/>
      <c r="NHF432" s="30"/>
      <c r="NHG432" s="30"/>
      <c r="NHH432" s="35"/>
      <c r="NHI432" s="30"/>
      <c r="NHJ432" s="35"/>
      <c r="NHK432" s="35"/>
      <c r="NHL432" s="30"/>
      <c r="NHM432" s="38"/>
      <c r="NHN432" s="38"/>
      <c r="NHO432" s="38"/>
      <c r="NHP432" s="35"/>
      <c r="NHQ432" s="30"/>
      <c r="NHR432" s="30"/>
      <c r="NHS432" s="35"/>
      <c r="NHT432" s="30"/>
      <c r="NHU432" s="30"/>
      <c r="NHV432" s="30"/>
      <c r="NHW432" s="30"/>
      <c r="NHX432" s="35"/>
      <c r="NHY432" s="30"/>
      <c r="NHZ432" s="35"/>
      <c r="NIA432" s="35"/>
      <c r="NIB432" s="30"/>
      <c r="NIC432" s="38"/>
      <c r="NID432" s="38"/>
      <c r="NIE432" s="38"/>
      <c r="NIF432" s="35"/>
      <c r="NIG432" s="30"/>
      <c r="NIH432" s="30"/>
      <c r="NII432" s="35"/>
      <c r="NIJ432" s="30"/>
      <c r="NIK432" s="30"/>
      <c r="NIL432" s="30"/>
      <c r="NIM432" s="30"/>
      <c r="NIN432" s="35"/>
      <c r="NIO432" s="30"/>
      <c r="NIP432" s="35"/>
      <c r="NIQ432" s="35"/>
      <c r="NIR432" s="30"/>
      <c r="NIS432" s="38"/>
      <c r="NIT432" s="38"/>
      <c r="NIU432" s="38"/>
      <c r="NIV432" s="35"/>
      <c r="NIW432" s="30"/>
      <c r="NIX432" s="30"/>
      <c r="NIY432" s="35"/>
      <c r="NIZ432" s="30"/>
      <c r="NJA432" s="30"/>
      <c r="NJB432" s="30"/>
      <c r="NJC432" s="30"/>
      <c r="NJD432" s="35"/>
      <c r="NJE432" s="30"/>
      <c r="NJF432" s="35"/>
      <c r="NJG432" s="35"/>
      <c r="NJH432" s="30"/>
      <c r="NJI432" s="38"/>
      <c r="NJJ432" s="38"/>
      <c r="NJK432" s="38"/>
      <c r="NJL432" s="35"/>
      <c r="NJM432" s="30"/>
      <c r="NJN432" s="30"/>
      <c r="NJO432" s="35"/>
      <c r="NJP432" s="30"/>
      <c r="NJQ432" s="30"/>
      <c r="NJR432" s="30"/>
      <c r="NJS432" s="30"/>
      <c r="NJT432" s="35"/>
      <c r="NJU432" s="30"/>
      <c r="NJV432" s="35"/>
      <c r="NJW432" s="35"/>
      <c r="NJX432" s="30"/>
      <c r="NJY432" s="38"/>
      <c r="NJZ432" s="38"/>
      <c r="NKA432" s="38"/>
      <c r="NKB432" s="35"/>
      <c r="NKC432" s="30"/>
      <c r="NKD432" s="30"/>
      <c r="NKE432" s="35"/>
      <c r="NKF432" s="30"/>
      <c r="NKG432" s="30"/>
      <c r="NKH432" s="30"/>
      <c r="NKI432" s="30"/>
      <c r="NKJ432" s="35"/>
      <c r="NKK432" s="30"/>
      <c r="NKL432" s="35"/>
      <c r="NKM432" s="35"/>
      <c r="NKN432" s="30"/>
      <c r="NKO432" s="38"/>
      <c r="NKP432" s="38"/>
      <c r="NKQ432" s="38"/>
      <c r="NKR432" s="35"/>
      <c r="NKS432" s="30"/>
      <c r="NKT432" s="30"/>
      <c r="NKU432" s="35"/>
      <c r="NKV432" s="30"/>
      <c r="NKW432" s="30"/>
      <c r="NKX432" s="30"/>
      <c r="NKY432" s="30"/>
      <c r="NKZ432" s="35"/>
      <c r="NLA432" s="30"/>
      <c r="NLB432" s="35"/>
      <c r="NLC432" s="35"/>
      <c r="NLD432" s="30"/>
      <c r="NLE432" s="38"/>
      <c r="NLF432" s="38"/>
      <c r="NLG432" s="38"/>
      <c r="NLH432" s="35"/>
      <c r="NLI432" s="30"/>
      <c r="NLJ432" s="30"/>
      <c r="NLK432" s="35"/>
      <c r="NLL432" s="30"/>
      <c r="NLM432" s="30"/>
      <c r="NLN432" s="30"/>
      <c r="NLO432" s="30"/>
      <c r="NLP432" s="35"/>
      <c r="NLQ432" s="30"/>
      <c r="NLR432" s="35"/>
      <c r="NLS432" s="35"/>
      <c r="NLT432" s="30"/>
      <c r="NLU432" s="38"/>
      <c r="NLV432" s="38"/>
      <c r="NLW432" s="38"/>
      <c r="NLX432" s="35"/>
      <c r="NLY432" s="30"/>
      <c r="NLZ432" s="30"/>
      <c r="NMA432" s="35"/>
      <c r="NMB432" s="30"/>
      <c r="NMC432" s="30"/>
      <c r="NMD432" s="30"/>
      <c r="NME432" s="30"/>
      <c r="NMF432" s="35"/>
      <c r="NMG432" s="30"/>
      <c r="NMH432" s="35"/>
      <c r="NMI432" s="35"/>
      <c r="NMJ432" s="30"/>
      <c r="NMK432" s="38"/>
      <c r="NML432" s="38"/>
      <c r="NMM432" s="38"/>
      <c r="NMN432" s="35"/>
      <c r="NMO432" s="30"/>
      <c r="NMP432" s="30"/>
      <c r="NMQ432" s="35"/>
      <c r="NMR432" s="30"/>
      <c r="NMS432" s="30"/>
      <c r="NMT432" s="30"/>
      <c r="NMU432" s="30"/>
      <c r="NMV432" s="35"/>
      <c r="NMW432" s="30"/>
      <c r="NMX432" s="35"/>
      <c r="NMY432" s="35"/>
      <c r="NMZ432" s="30"/>
      <c r="NNA432" s="38"/>
      <c r="NNB432" s="38"/>
      <c r="NNC432" s="38"/>
      <c r="NND432" s="35"/>
      <c r="NNE432" s="30"/>
      <c r="NNF432" s="30"/>
      <c r="NNG432" s="35"/>
      <c r="NNH432" s="30"/>
      <c r="NNI432" s="30"/>
      <c r="NNJ432" s="30"/>
      <c r="NNK432" s="30"/>
      <c r="NNL432" s="35"/>
      <c r="NNM432" s="30"/>
      <c r="NNN432" s="35"/>
      <c r="NNO432" s="35"/>
      <c r="NNP432" s="30"/>
      <c r="NNQ432" s="38"/>
      <c r="NNR432" s="38"/>
      <c r="NNS432" s="38"/>
      <c r="NNT432" s="35"/>
      <c r="NNU432" s="30"/>
      <c r="NNV432" s="30"/>
      <c r="NNW432" s="35"/>
      <c r="NNX432" s="30"/>
      <c r="NNY432" s="30"/>
      <c r="NNZ432" s="30"/>
      <c r="NOA432" s="30"/>
      <c r="NOB432" s="35"/>
      <c r="NOC432" s="30"/>
      <c r="NOD432" s="35"/>
      <c r="NOE432" s="35"/>
      <c r="NOF432" s="30"/>
      <c r="NOG432" s="38"/>
      <c r="NOH432" s="38"/>
      <c r="NOI432" s="38"/>
      <c r="NOJ432" s="35"/>
      <c r="NOK432" s="30"/>
      <c r="NOL432" s="30"/>
      <c r="NOM432" s="35"/>
      <c r="NON432" s="30"/>
      <c r="NOO432" s="30"/>
      <c r="NOP432" s="30"/>
      <c r="NOQ432" s="30"/>
      <c r="NOR432" s="35"/>
      <c r="NOS432" s="30"/>
      <c r="NOT432" s="35"/>
      <c r="NOU432" s="35"/>
      <c r="NOV432" s="30"/>
      <c r="NOW432" s="38"/>
      <c r="NOX432" s="38"/>
      <c r="NOY432" s="38"/>
      <c r="NOZ432" s="35"/>
      <c r="NPA432" s="30"/>
      <c r="NPB432" s="30"/>
      <c r="NPC432" s="35"/>
      <c r="NPD432" s="30"/>
      <c r="NPE432" s="30"/>
      <c r="NPF432" s="30"/>
      <c r="NPG432" s="30"/>
      <c r="NPH432" s="35"/>
      <c r="NPI432" s="30"/>
      <c r="NPJ432" s="35"/>
      <c r="NPK432" s="35"/>
      <c r="NPL432" s="30"/>
      <c r="NPM432" s="38"/>
      <c r="NPN432" s="38"/>
      <c r="NPO432" s="38"/>
      <c r="NPP432" s="35"/>
      <c r="NPQ432" s="30"/>
      <c r="NPR432" s="30"/>
      <c r="NPS432" s="35"/>
      <c r="NPT432" s="30"/>
      <c r="NPU432" s="30"/>
      <c r="NPV432" s="30"/>
      <c r="NPW432" s="30"/>
      <c r="NPX432" s="35"/>
      <c r="NPY432" s="30"/>
      <c r="NPZ432" s="35"/>
      <c r="NQA432" s="35"/>
      <c r="NQB432" s="30"/>
      <c r="NQC432" s="38"/>
      <c r="NQD432" s="38"/>
      <c r="NQE432" s="38"/>
      <c r="NQF432" s="35"/>
      <c r="NQG432" s="30"/>
      <c r="NQH432" s="30"/>
      <c r="NQI432" s="35"/>
      <c r="NQJ432" s="30"/>
      <c r="NQK432" s="30"/>
      <c r="NQL432" s="30"/>
      <c r="NQM432" s="30"/>
      <c r="NQN432" s="35"/>
      <c r="NQO432" s="30"/>
      <c r="NQP432" s="35"/>
      <c r="NQQ432" s="35"/>
      <c r="NQR432" s="30"/>
      <c r="NQS432" s="38"/>
      <c r="NQT432" s="38"/>
      <c r="NQU432" s="38"/>
      <c r="NQV432" s="35"/>
      <c r="NQW432" s="30"/>
      <c r="NQX432" s="30"/>
      <c r="NQY432" s="35"/>
      <c r="NQZ432" s="30"/>
      <c r="NRA432" s="30"/>
      <c r="NRB432" s="30"/>
      <c r="NRC432" s="30"/>
      <c r="NRD432" s="35"/>
      <c r="NRE432" s="30"/>
      <c r="NRF432" s="35"/>
      <c r="NRG432" s="35"/>
      <c r="NRH432" s="30"/>
      <c r="NRI432" s="38"/>
      <c r="NRJ432" s="38"/>
      <c r="NRK432" s="38"/>
      <c r="NRL432" s="35"/>
      <c r="NRM432" s="30"/>
      <c r="NRN432" s="30"/>
      <c r="NRO432" s="35"/>
      <c r="NRP432" s="30"/>
      <c r="NRQ432" s="30"/>
      <c r="NRR432" s="30"/>
      <c r="NRS432" s="30"/>
      <c r="NRT432" s="35"/>
      <c r="NRU432" s="30"/>
      <c r="NRV432" s="35"/>
      <c r="NRW432" s="35"/>
      <c r="NRX432" s="30"/>
      <c r="NRY432" s="38"/>
      <c r="NRZ432" s="38"/>
      <c r="NSA432" s="38"/>
      <c r="NSB432" s="35"/>
      <c r="NSC432" s="30"/>
      <c r="NSD432" s="30"/>
      <c r="NSE432" s="35"/>
      <c r="NSF432" s="30"/>
      <c r="NSG432" s="30"/>
      <c r="NSH432" s="30"/>
      <c r="NSI432" s="30"/>
      <c r="NSJ432" s="35"/>
      <c r="NSK432" s="30"/>
      <c r="NSL432" s="35"/>
      <c r="NSM432" s="35"/>
      <c r="NSN432" s="30"/>
      <c r="NSO432" s="38"/>
      <c r="NSP432" s="38"/>
      <c r="NSQ432" s="38"/>
      <c r="NSR432" s="35"/>
      <c r="NSS432" s="30"/>
      <c r="NST432" s="30"/>
      <c r="NSU432" s="35"/>
      <c r="NSV432" s="30"/>
      <c r="NSW432" s="30"/>
      <c r="NSX432" s="30"/>
      <c r="NSY432" s="30"/>
      <c r="NSZ432" s="35"/>
      <c r="NTA432" s="30"/>
      <c r="NTB432" s="35"/>
      <c r="NTC432" s="35"/>
      <c r="NTD432" s="30"/>
      <c r="NTE432" s="38"/>
      <c r="NTF432" s="38"/>
      <c r="NTG432" s="38"/>
      <c r="NTH432" s="35"/>
      <c r="NTI432" s="30"/>
      <c r="NTJ432" s="30"/>
      <c r="NTK432" s="35"/>
      <c r="NTL432" s="30"/>
      <c r="NTM432" s="30"/>
      <c r="NTN432" s="30"/>
      <c r="NTO432" s="30"/>
      <c r="NTP432" s="35"/>
      <c r="NTQ432" s="30"/>
      <c r="NTR432" s="35"/>
      <c r="NTS432" s="35"/>
      <c r="NTT432" s="30"/>
      <c r="NTU432" s="38"/>
      <c r="NTV432" s="38"/>
      <c r="NTW432" s="38"/>
      <c r="NTX432" s="35"/>
      <c r="NTY432" s="30"/>
      <c r="NTZ432" s="30"/>
      <c r="NUA432" s="35"/>
      <c r="NUB432" s="30"/>
      <c r="NUC432" s="30"/>
      <c r="NUD432" s="30"/>
      <c r="NUE432" s="30"/>
      <c r="NUF432" s="35"/>
      <c r="NUG432" s="30"/>
      <c r="NUH432" s="35"/>
      <c r="NUI432" s="35"/>
      <c r="NUJ432" s="30"/>
      <c r="NUK432" s="38"/>
      <c r="NUL432" s="38"/>
      <c r="NUM432" s="38"/>
      <c r="NUN432" s="35"/>
      <c r="NUO432" s="30"/>
      <c r="NUP432" s="30"/>
      <c r="NUQ432" s="35"/>
      <c r="NUR432" s="30"/>
      <c r="NUS432" s="30"/>
      <c r="NUT432" s="30"/>
      <c r="NUU432" s="30"/>
      <c r="NUV432" s="35"/>
      <c r="NUW432" s="30"/>
      <c r="NUX432" s="35"/>
      <c r="NUY432" s="35"/>
      <c r="NUZ432" s="30"/>
      <c r="NVA432" s="38"/>
      <c r="NVB432" s="38"/>
      <c r="NVC432" s="38"/>
      <c r="NVD432" s="35"/>
      <c r="NVE432" s="30"/>
      <c r="NVF432" s="30"/>
      <c r="NVG432" s="35"/>
      <c r="NVH432" s="30"/>
      <c r="NVI432" s="30"/>
      <c r="NVJ432" s="30"/>
      <c r="NVK432" s="30"/>
      <c r="NVL432" s="35"/>
      <c r="NVM432" s="30"/>
      <c r="NVN432" s="35"/>
      <c r="NVO432" s="35"/>
      <c r="NVP432" s="30"/>
      <c r="NVQ432" s="38"/>
      <c r="NVR432" s="38"/>
      <c r="NVS432" s="38"/>
      <c r="NVT432" s="35"/>
      <c r="NVU432" s="30"/>
      <c r="NVV432" s="30"/>
      <c r="NVW432" s="35"/>
      <c r="NVX432" s="30"/>
      <c r="NVY432" s="30"/>
      <c r="NVZ432" s="30"/>
      <c r="NWA432" s="30"/>
      <c r="NWB432" s="35"/>
      <c r="NWC432" s="30"/>
      <c r="NWD432" s="35"/>
      <c r="NWE432" s="35"/>
      <c r="NWF432" s="30"/>
      <c r="NWG432" s="38"/>
      <c r="NWH432" s="38"/>
      <c r="NWI432" s="38"/>
      <c r="NWJ432" s="35"/>
      <c r="NWK432" s="30"/>
      <c r="NWL432" s="30"/>
      <c r="NWM432" s="35"/>
      <c r="NWN432" s="30"/>
      <c r="NWO432" s="30"/>
      <c r="NWP432" s="30"/>
      <c r="NWQ432" s="30"/>
      <c r="NWR432" s="35"/>
      <c r="NWS432" s="30"/>
      <c r="NWT432" s="35"/>
      <c r="NWU432" s="35"/>
      <c r="NWV432" s="30"/>
      <c r="NWW432" s="38"/>
      <c r="NWX432" s="38"/>
      <c r="NWY432" s="38"/>
      <c r="NWZ432" s="35"/>
      <c r="NXA432" s="30"/>
      <c r="NXB432" s="30"/>
      <c r="NXC432" s="35"/>
      <c r="NXD432" s="30"/>
      <c r="NXE432" s="30"/>
      <c r="NXF432" s="30"/>
      <c r="NXG432" s="30"/>
      <c r="NXH432" s="35"/>
      <c r="NXI432" s="30"/>
      <c r="NXJ432" s="35"/>
      <c r="NXK432" s="35"/>
      <c r="NXL432" s="30"/>
      <c r="NXM432" s="38"/>
      <c r="NXN432" s="38"/>
      <c r="NXO432" s="38"/>
      <c r="NXP432" s="35"/>
      <c r="NXQ432" s="30"/>
      <c r="NXR432" s="30"/>
      <c r="NXS432" s="35"/>
      <c r="NXT432" s="30"/>
      <c r="NXU432" s="30"/>
      <c r="NXV432" s="30"/>
      <c r="NXW432" s="30"/>
      <c r="NXX432" s="35"/>
      <c r="NXY432" s="30"/>
      <c r="NXZ432" s="35"/>
      <c r="NYA432" s="35"/>
      <c r="NYB432" s="30"/>
      <c r="NYC432" s="38"/>
      <c r="NYD432" s="38"/>
      <c r="NYE432" s="38"/>
      <c r="NYF432" s="35"/>
      <c r="NYG432" s="30"/>
      <c r="NYH432" s="30"/>
      <c r="NYI432" s="35"/>
      <c r="NYJ432" s="30"/>
      <c r="NYK432" s="30"/>
      <c r="NYL432" s="30"/>
      <c r="NYM432" s="30"/>
      <c r="NYN432" s="35"/>
      <c r="NYO432" s="30"/>
      <c r="NYP432" s="35"/>
      <c r="NYQ432" s="35"/>
      <c r="NYR432" s="30"/>
      <c r="NYS432" s="38"/>
      <c r="NYT432" s="38"/>
      <c r="NYU432" s="38"/>
      <c r="NYV432" s="35"/>
      <c r="NYW432" s="30"/>
      <c r="NYX432" s="30"/>
      <c r="NYY432" s="35"/>
      <c r="NYZ432" s="30"/>
      <c r="NZA432" s="30"/>
      <c r="NZB432" s="30"/>
      <c r="NZC432" s="30"/>
      <c r="NZD432" s="35"/>
      <c r="NZE432" s="30"/>
      <c r="NZF432" s="35"/>
      <c r="NZG432" s="35"/>
      <c r="NZH432" s="30"/>
      <c r="NZI432" s="38"/>
      <c r="NZJ432" s="38"/>
      <c r="NZK432" s="38"/>
      <c r="NZL432" s="35"/>
      <c r="NZM432" s="30"/>
      <c r="NZN432" s="30"/>
      <c r="NZO432" s="35"/>
      <c r="NZP432" s="30"/>
      <c r="NZQ432" s="30"/>
      <c r="NZR432" s="30"/>
      <c r="NZS432" s="30"/>
      <c r="NZT432" s="35"/>
      <c r="NZU432" s="30"/>
      <c r="NZV432" s="35"/>
      <c r="NZW432" s="35"/>
      <c r="NZX432" s="30"/>
      <c r="NZY432" s="38"/>
      <c r="NZZ432" s="38"/>
      <c r="OAA432" s="38"/>
      <c r="OAB432" s="35"/>
      <c r="OAC432" s="30"/>
      <c r="OAD432" s="30"/>
      <c r="OAE432" s="35"/>
      <c r="OAF432" s="30"/>
      <c r="OAG432" s="30"/>
      <c r="OAH432" s="30"/>
      <c r="OAI432" s="30"/>
      <c r="OAJ432" s="35"/>
      <c r="OAK432" s="30"/>
      <c r="OAL432" s="35"/>
      <c r="OAM432" s="35"/>
      <c r="OAN432" s="30"/>
      <c r="OAO432" s="38"/>
      <c r="OAP432" s="38"/>
      <c r="OAQ432" s="38"/>
      <c r="OAR432" s="35"/>
      <c r="OAS432" s="30"/>
      <c r="OAT432" s="30"/>
      <c r="OAU432" s="35"/>
      <c r="OAV432" s="30"/>
      <c r="OAW432" s="30"/>
      <c r="OAX432" s="30"/>
      <c r="OAY432" s="30"/>
      <c r="OAZ432" s="35"/>
      <c r="OBA432" s="30"/>
      <c r="OBB432" s="35"/>
      <c r="OBC432" s="35"/>
      <c r="OBD432" s="30"/>
      <c r="OBE432" s="38"/>
      <c r="OBF432" s="38"/>
      <c r="OBG432" s="38"/>
      <c r="OBH432" s="35"/>
      <c r="OBI432" s="30"/>
      <c r="OBJ432" s="30"/>
      <c r="OBK432" s="35"/>
      <c r="OBL432" s="30"/>
      <c r="OBM432" s="30"/>
      <c r="OBN432" s="30"/>
      <c r="OBO432" s="30"/>
      <c r="OBP432" s="35"/>
      <c r="OBQ432" s="30"/>
      <c r="OBR432" s="35"/>
      <c r="OBS432" s="35"/>
      <c r="OBT432" s="30"/>
      <c r="OBU432" s="38"/>
      <c r="OBV432" s="38"/>
      <c r="OBW432" s="38"/>
      <c r="OBX432" s="35"/>
      <c r="OBY432" s="30"/>
      <c r="OBZ432" s="30"/>
      <c r="OCA432" s="35"/>
      <c r="OCB432" s="30"/>
      <c r="OCC432" s="30"/>
      <c r="OCD432" s="30"/>
      <c r="OCE432" s="30"/>
      <c r="OCF432" s="35"/>
      <c r="OCG432" s="30"/>
      <c r="OCH432" s="35"/>
      <c r="OCI432" s="35"/>
      <c r="OCJ432" s="30"/>
      <c r="OCK432" s="38"/>
      <c r="OCL432" s="38"/>
      <c r="OCM432" s="38"/>
      <c r="OCN432" s="35"/>
      <c r="OCO432" s="30"/>
      <c r="OCP432" s="30"/>
      <c r="OCQ432" s="35"/>
      <c r="OCR432" s="30"/>
      <c r="OCS432" s="30"/>
      <c r="OCT432" s="30"/>
      <c r="OCU432" s="30"/>
      <c r="OCV432" s="35"/>
      <c r="OCW432" s="30"/>
      <c r="OCX432" s="35"/>
      <c r="OCY432" s="35"/>
      <c r="OCZ432" s="30"/>
      <c r="ODA432" s="38"/>
      <c r="ODB432" s="38"/>
      <c r="ODC432" s="38"/>
      <c r="ODD432" s="35"/>
      <c r="ODE432" s="30"/>
      <c r="ODF432" s="30"/>
      <c r="ODG432" s="35"/>
      <c r="ODH432" s="30"/>
      <c r="ODI432" s="30"/>
      <c r="ODJ432" s="30"/>
      <c r="ODK432" s="30"/>
      <c r="ODL432" s="35"/>
      <c r="ODM432" s="30"/>
      <c r="ODN432" s="35"/>
      <c r="ODO432" s="35"/>
      <c r="ODP432" s="30"/>
      <c r="ODQ432" s="38"/>
      <c r="ODR432" s="38"/>
      <c r="ODS432" s="38"/>
      <c r="ODT432" s="35"/>
      <c r="ODU432" s="30"/>
      <c r="ODV432" s="30"/>
      <c r="ODW432" s="35"/>
      <c r="ODX432" s="30"/>
      <c r="ODY432" s="30"/>
      <c r="ODZ432" s="30"/>
      <c r="OEA432" s="30"/>
      <c r="OEB432" s="35"/>
      <c r="OEC432" s="30"/>
      <c r="OED432" s="35"/>
      <c r="OEE432" s="35"/>
      <c r="OEF432" s="30"/>
      <c r="OEG432" s="38"/>
      <c r="OEH432" s="38"/>
      <c r="OEI432" s="38"/>
      <c r="OEJ432" s="35"/>
      <c r="OEK432" s="30"/>
      <c r="OEL432" s="30"/>
      <c r="OEM432" s="35"/>
      <c r="OEN432" s="30"/>
      <c r="OEO432" s="30"/>
      <c r="OEP432" s="30"/>
      <c r="OEQ432" s="30"/>
      <c r="OER432" s="35"/>
      <c r="OES432" s="30"/>
      <c r="OET432" s="35"/>
      <c r="OEU432" s="35"/>
      <c r="OEV432" s="30"/>
      <c r="OEW432" s="38"/>
      <c r="OEX432" s="38"/>
      <c r="OEY432" s="38"/>
      <c r="OEZ432" s="35"/>
      <c r="OFA432" s="30"/>
      <c r="OFB432" s="30"/>
      <c r="OFC432" s="35"/>
      <c r="OFD432" s="30"/>
      <c r="OFE432" s="30"/>
      <c r="OFF432" s="30"/>
      <c r="OFG432" s="30"/>
      <c r="OFH432" s="35"/>
      <c r="OFI432" s="30"/>
      <c r="OFJ432" s="35"/>
      <c r="OFK432" s="35"/>
      <c r="OFL432" s="30"/>
      <c r="OFM432" s="38"/>
      <c r="OFN432" s="38"/>
      <c r="OFO432" s="38"/>
      <c r="OFP432" s="35"/>
      <c r="OFQ432" s="30"/>
      <c r="OFR432" s="30"/>
      <c r="OFS432" s="35"/>
      <c r="OFT432" s="30"/>
      <c r="OFU432" s="30"/>
      <c r="OFV432" s="30"/>
      <c r="OFW432" s="30"/>
      <c r="OFX432" s="35"/>
      <c r="OFY432" s="30"/>
      <c r="OFZ432" s="35"/>
      <c r="OGA432" s="35"/>
      <c r="OGB432" s="30"/>
      <c r="OGC432" s="38"/>
      <c r="OGD432" s="38"/>
      <c r="OGE432" s="38"/>
      <c r="OGF432" s="35"/>
      <c r="OGG432" s="30"/>
      <c r="OGH432" s="30"/>
      <c r="OGI432" s="35"/>
      <c r="OGJ432" s="30"/>
      <c r="OGK432" s="30"/>
      <c r="OGL432" s="30"/>
      <c r="OGM432" s="30"/>
      <c r="OGN432" s="35"/>
      <c r="OGO432" s="30"/>
      <c r="OGP432" s="35"/>
      <c r="OGQ432" s="35"/>
      <c r="OGR432" s="30"/>
      <c r="OGS432" s="38"/>
      <c r="OGT432" s="38"/>
      <c r="OGU432" s="38"/>
      <c r="OGV432" s="35"/>
      <c r="OGW432" s="30"/>
      <c r="OGX432" s="30"/>
      <c r="OGY432" s="35"/>
      <c r="OGZ432" s="30"/>
      <c r="OHA432" s="30"/>
      <c r="OHB432" s="30"/>
      <c r="OHC432" s="30"/>
      <c r="OHD432" s="35"/>
      <c r="OHE432" s="30"/>
      <c r="OHF432" s="35"/>
      <c r="OHG432" s="35"/>
      <c r="OHH432" s="30"/>
      <c r="OHI432" s="38"/>
      <c r="OHJ432" s="38"/>
      <c r="OHK432" s="38"/>
      <c r="OHL432" s="35"/>
      <c r="OHM432" s="30"/>
      <c r="OHN432" s="30"/>
      <c r="OHO432" s="35"/>
      <c r="OHP432" s="30"/>
      <c r="OHQ432" s="30"/>
      <c r="OHR432" s="30"/>
      <c r="OHS432" s="30"/>
      <c r="OHT432" s="35"/>
      <c r="OHU432" s="30"/>
      <c r="OHV432" s="35"/>
      <c r="OHW432" s="35"/>
      <c r="OHX432" s="30"/>
      <c r="OHY432" s="38"/>
      <c r="OHZ432" s="38"/>
      <c r="OIA432" s="38"/>
      <c r="OIB432" s="35"/>
      <c r="OIC432" s="30"/>
      <c r="OID432" s="30"/>
      <c r="OIE432" s="35"/>
      <c r="OIF432" s="30"/>
      <c r="OIG432" s="30"/>
      <c r="OIH432" s="30"/>
      <c r="OII432" s="30"/>
      <c r="OIJ432" s="35"/>
      <c r="OIK432" s="30"/>
      <c r="OIL432" s="35"/>
      <c r="OIM432" s="35"/>
      <c r="OIN432" s="30"/>
      <c r="OIO432" s="38"/>
      <c r="OIP432" s="38"/>
      <c r="OIQ432" s="38"/>
      <c r="OIR432" s="35"/>
      <c r="OIS432" s="30"/>
      <c r="OIT432" s="30"/>
      <c r="OIU432" s="35"/>
      <c r="OIV432" s="30"/>
      <c r="OIW432" s="30"/>
      <c r="OIX432" s="30"/>
      <c r="OIY432" s="30"/>
      <c r="OIZ432" s="35"/>
      <c r="OJA432" s="30"/>
      <c r="OJB432" s="35"/>
      <c r="OJC432" s="35"/>
      <c r="OJD432" s="30"/>
      <c r="OJE432" s="38"/>
      <c r="OJF432" s="38"/>
      <c r="OJG432" s="38"/>
      <c r="OJH432" s="35"/>
      <c r="OJI432" s="30"/>
      <c r="OJJ432" s="30"/>
      <c r="OJK432" s="35"/>
      <c r="OJL432" s="30"/>
      <c r="OJM432" s="30"/>
      <c r="OJN432" s="30"/>
      <c r="OJO432" s="30"/>
      <c r="OJP432" s="35"/>
      <c r="OJQ432" s="30"/>
      <c r="OJR432" s="35"/>
      <c r="OJS432" s="35"/>
      <c r="OJT432" s="30"/>
      <c r="OJU432" s="38"/>
      <c r="OJV432" s="38"/>
      <c r="OJW432" s="38"/>
      <c r="OJX432" s="35"/>
      <c r="OJY432" s="30"/>
      <c r="OJZ432" s="30"/>
      <c r="OKA432" s="35"/>
      <c r="OKB432" s="30"/>
      <c r="OKC432" s="30"/>
      <c r="OKD432" s="30"/>
      <c r="OKE432" s="30"/>
      <c r="OKF432" s="35"/>
      <c r="OKG432" s="30"/>
      <c r="OKH432" s="35"/>
      <c r="OKI432" s="35"/>
      <c r="OKJ432" s="30"/>
      <c r="OKK432" s="38"/>
      <c r="OKL432" s="38"/>
      <c r="OKM432" s="38"/>
      <c r="OKN432" s="35"/>
      <c r="OKO432" s="30"/>
      <c r="OKP432" s="30"/>
      <c r="OKQ432" s="35"/>
      <c r="OKR432" s="30"/>
      <c r="OKS432" s="30"/>
      <c r="OKT432" s="30"/>
      <c r="OKU432" s="30"/>
      <c r="OKV432" s="35"/>
      <c r="OKW432" s="30"/>
      <c r="OKX432" s="35"/>
      <c r="OKY432" s="35"/>
      <c r="OKZ432" s="30"/>
      <c r="OLA432" s="38"/>
      <c r="OLB432" s="38"/>
      <c r="OLC432" s="38"/>
      <c r="OLD432" s="35"/>
      <c r="OLE432" s="30"/>
      <c r="OLF432" s="30"/>
      <c r="OLG432" s="35"/>
      <c r="OLH432" s="30"/>
      <c r="OLI432" s="30"/>
      <c r="OLJ432" s="30"/>
      <c r="OLK432" s="30"/>
      <c r="OLL432" s="35"/>
      <c r="OLM432" s="30"/>
      <c r="OLN432" s="35"/>
      <c r="OLO432" s="35"/>
      <c r="OLP432" s="30"/>
      <c r="OLQ432" s="38"/>
      <c r="OLR432" s="38"/>
      <c r="OLS432" s="38"/>
      <c r="OLT432" s="35"/>
      <c r="OLU432" s="30"/>
      <c r="OLV432" s="30"/>
      <c r="OLW432" s="35"/>
      <c r="OLX432" s="30"/>
      <c r="OLY432" s="30"/>
      <c r="OLZ432" s="30"/>
      <c r="OMA432" s="30"/>
      <c r="OMB432" s="35"/>
      <c r="OMC432" s="30"/>
      <c r="OMD432" s="35"/>
      <c r="OME432" s="35"/>
      <c r="OMF432" s="30"/>
      <c r="OMG432" s="38"/>
      <c r="OMH432" s="38"/>
      <c r="OMI432" s="38"/>
      <c r="OMJ432" s="35"/>
      <c r="OMK432" s="30"/>
      <c r="OML432" s="30"/>
      <c r="OMM432" s="35"/>
      <c r="OMN432" s="30"/>
      <c r="OMO432" s="30"/>
      <c r="OMP432" s="30"/>
      <c r="OMQ432" s="30"/>
      <c r="OMR432" s="35"/>
      <c r="OMS432" s="30"/>
      <c r="OMT432" s="35"/>
      <c r="OMU432" s="35"/>
      <c r="OMV432" s="30"/>
      <c r="OMW432" s="38"/>
      <c r="OMX432" s="38"/>
      <c r="OMY432" s="38"/>
      <c r="OMZ432" s="35"/>
      <c r="ONA432" s="30"/>
      <c r="ONB432" s="30"/>
      <c r="ONC432" s="35"/>
      <c r="OND432" s="30"/>
      <c r="ONE432" s="30"/>
      <c r="ONF432" s="30"/>
      <c r="ONG432" s="30"/>
      <c r="ONH432" s="35"/>
      <c r="ONI432" s="30"/>
      <c r="ONJ432" s="35"/>
      <c r="ONK432" s="35"/>
      <c r="ONL432" s="30"/>
      <c r="ONM432" s="38"/>
      <c r="ONN432" s="38"/>
      <c r="ONO432" s="38"/>
      <c r="ONP432" s="35"/>
      <c r="ONQ432" s="30"/>
      <c r="ONR432" s="30"/>
      <c r="ONS432" s="35"/>
      <c r="ONT432" s="30"/>
      <c r="ONU432" s="30"/>
      <c r="ONV432" s="30"/>
      <c r="ONW432" s="30"/>
      <c r="ONX432" s="35"/>
      <c r="ONY432" s="30"/>
      <c r="ONZ432" s="35"/>
      <c r="OOA432" s="35"/>
      <c r="OOB432" s="30"/>
      <c r="OOC432" s="38"/>
      <c r="OOD432" s="38"/>
      <c r="OOE432" s="38"/>
      <c r="OOF432" s="35"/>
      <c r="OOG432" s="30"/>
      <c r="OOH432" s="30"/>
      <c r="OOI432" s="35"/>
      <c r="OOJ432" s="30"/>
      <c r="OOK432" s="30"/>
      <c r="OOL432" s="30"/>
      <c r="OOM432" s="30"/>
      <c r="OON432" s="35"/>
      <c r="OOO432" s="30"/>
      <c r="OOP432" s="35"/>
      <c r="OOQ432" s="35"/>
      <c r="OOR432" s="30"/>
      <c r="OOS432" s="38"/>
      <c r="OOT432" s="38"/>
      <c r="OOU432" s="38"/>
      <c r="OOV432" s="35"/>
      <c r="OOW432" s="30"/>
      <c r="OOX432" s="30"/>
      <c r="OOY432" s="35"/>
      <c r="OOZ432" s="30"/>
      <c r="OPA432" s="30"/>
      <c r="OPB432" s="30"/>
      <c r="OPC432" s="30"/>
      <c r="OPD432" s="35"/>
      <c r="OPE432" s="30"/>
      <c r="OPF432" s="35"/>
      <c r="OPG432" s="35"/>
      <c r="OPH432" s="30"/>
      <c r="OPI432" s="38"/>
      <c r="OPJ432" s="38"/>
      <c r="OPK432" s="38"/>
      <c r="OPL432" s="35"/>
      <c r="OPM432" s="30"/>
      <c r="OPN432" s="30"/>
      <c r="OPO432" s="35"/>
      <c r="OPP432" s="30"/>
      <c r="OPQ432" s="30"/>
      <c r="OPR432" s="30"/>
      <c r="OPS432" s="30"/>
      <c r="OPT432" s="35"/>
      <c r="OPU432" s="30"/>
      <c r="OPV432" s="35"/>
      <c r="OPW432" s="35"/>
      <c r="OPX432" s="30"/>
      <c r="OPY432" s="38"/>
      <c r="OPZ432" s="38"/>
      <c r="OQA432" s="38"/>
      <c r="OQB432" s="35"/>
      <c r="OQC432" s="30"/>
      <c r="OQD432" s="30"/>
      <c r="OQE432" s="35"/>
      <c r="OQF432" s="30"/>
      <c r="OQG432" s="30"/>
      <c r="OQH432" s="30"/>
      <c r="OQI432" s="30"/>
      <c r="OQJ432" s="35"/>
      <c r="OQK432" s="30"/>
      <c r="OQL432" s="35"/>
      <c r="OQM432" s="35"/>
      <c r="OQN432" s="30"/>
      <c r="OQO432" s="38"/>
      <c r="OQP432" s="38"/>
      <c r="OQQ432" s="38"/>
      <c r="OQR432" s="35"/>
      <c r="OQS432" s="30"/>
      <c r="OQT432" s="30"/>
      <c r="OQU432" s="35"/>
      <c r="OQV432" s="30"/>
      <c r="OQW432" s="30"/>
      <c r="OQX432" s="30"/>
      <c r="OQY432" s="30"/>
      <c r="OQZ432" s="35"/>
      <c r="ORA432" s="30"/>
      <c r="ORB432" s="35"/>
      <c r="ORC432" s="35"/>
      <c r="ORD432" s="30"/>
      <c r="ORE432" s="38"/>
      <c r="ORF432" s="38"/>
      <c r="ORG432" s="38"/>
      <c r="ORH432" s="35"/>
      <c r="ORI432" s="30"/>
      <c r="ORJ432" s="30"/>
      <c r="ORK432" s="35"/>
      <c r="ORL432" s="30"/>
      <c r="ORM432" s="30"/>
      <c r="ORN432" s="30"/>
      <c r="ORO432" s="30"/>
      <c r="ORP432" s="35"/>
      <c r="ORQ432" s="30"/>
      <c r="ORR432" s="35"/>
      <c r="ORS432" s="35"/>
      <c r="ORT432" s="30"/>
      <c r="ORU432" s="38"/>
      <c r="ORV432" s="38"/>
      <c r="ORW432" s="38"/>
      <c r="ORX432" s="35"/>
      <c r="ORY432" s="30"/>
      <c r="ORZ432" s="30"/>
      <c r="OSA432" s="35"/>
      <c r="OSB432" s="30"/>
      <c r="OSC432" s="30"/>
      <c r="OSD432" s="30"/>
      <c r="OSE432" s="30"/>
      <c r="OSF432" s="35"/>
      <c r="OSG432" s="30"/>
      <c r="OSH432" s="35"/>
      <c r="OSI432" s="35"/>
      <c r="OSJ432" s="30"/>
      <c r="OSK432" s="38"/>
      <c r="OSL432" s="38"/>
      <c r="OSM432" s="38"/>
      <c r="OSN432" s="35"/>
      <c r="OSO432" s="30"/>
      <c r="OSP432" s="30"/>
      <c r="OSQ432" s="35"/>
      <c r="OSR432" s="30"/>
      <c r="OSS432" s="30"/>
      <c r="OST432" s="30"/>
      <c r="OSU432" s="30"/>
      <c r="OSV432" s="35"/>
      <c r="OSW432" s="30"/>
      <c r="OSX432" s="35"/>
      <c r="OSY432" s="35"/>
      <c r="OSZ432" s="30"/>
      <c r="OTA432" s="38"/>
      <c r="OTB432" s="38"/>
      <c r="OTC432" s="38"/>
      <c r="OTD432" s="35"/>
      <c r="OTE432" s="30"/>
      <c r="OTF432" s="30"/>
      <c r="OTG432" s="35"/>
      <c r="OTH432" s="30"/>
      <c r="OTI432" s="30"/>
      <c r="OTJ432" s="30"/>
      <c r="OTK432" s="30"/>
      <c r="OTL432" s="35"/>
      <c r="OTM432" s="30"/>
      <c r="OTN432" s="35"/>
      <c r="OTO432" s="35"/>
      <c r="OTP432" s="30"/>
      <c r="OTQ432" s="38"/>
      <c r="OTR432" s="38"/>
      <c r="OTS432" s="38"/>
      <c r="OTT432" s="35"/>
      <c r="OTU432" s="30"/>
      <c r="OTV432" s="30"/>
      <c r="OTW432" s="35"/>
      <c r="OTX432" s="30"/>
      <c r="OTY432" s="30"/>
      <c r="OTZ432" s="30"/>
      <c r="OUA432" s="30"/>
      <c r="OUB432" s="35"/>
      <c r="OUC432" s="30"/>
      <c r="OUD432" s="35"/>
      <c r="OUE432" s="35"/>
      <c r="OUF432" s="30"/>
      <c r="OUG432" s="38"/>
      <c r="OUH432" s="38"/>
      <c r="OUI432" s="38"/>
      <c r="OUJ432" s="35"/>
      <c r="OUK432" s="30"/>
      <c r="OUL432" s="30"/>
      <c r="OUM432" s="35"/>
      <c r="OUN432" s="30"/>
      <c r="OUO432" s="30"/>
      <c r="OUP432" s="30"/>
      <c r="OUQ432" s="30"/>
      <c r="OUR432" s="35"/>
      <c r="OUS432" s="30"/>
      <c r="OUT432" s="35"/>
      <c r="OUU432" s="35"/>
      <c r="OUV432" s="30"/>
      <c r="OUW432" s="38"/>
      <c r="OUX432" s="38"/>
      <c r="OUY432" s="38"/>
      <c r="OUZ432" s="35"/>
      <c r="OVA432" s="30"/>
      <c r="OVB432" s="30"/>
      <c r="OVC432" s="35"/>
      <c r="OVD432" s="30"/>
      <c r="OVE432" s="30"/>
      <c r="OVF432" s="30"/>
      <c r="OVG432" s="30"/>
      <c r="OVH432" s="35"/>
      <c r="OVI432" s="30"/>
      <c r="OVJ432" s="35"/>
      <c r="OVK432" s="35"/>
      <c r="OVL432" s="30"/>
      <c r="OVM432" s="38"/>
      <c r="OVN432" s="38"/>
      <c r="OVO432" s="38"/>
      <c r="OVP432" s="35"/>
      <c r="OVQ432" s="30"/>
      <c r="OVR432" s="30"/>
      <c r="OVS432" s="35"/>
      <c r="OVT432" s="30"/>
      <c r="OVU432" s="30"/>
      <c r="OVV432" s="30"/>
      <c r="OVW432" s="30"/>
      <c r="OVX432" s="35"/>
      <c r="OVY432" s="30"/>
      <c r="OVZ432" s="35"/>
      <c r="OWA432" s="35"/>
      <c r="OWB432" s="30"/>
      <c r="OWC432" s="38"/>
      <c r="OWD432" s="38"/>
      <c r="OWE432" s="38"/>
      <c r="OWF432" s="35"/>
      <c r="OWG432" s="30"/>
      <c r="OWH432" s="30"/>
      <c r="OWI432" s="35"/>
      <c r="OWJ432" s="30"/>
      <c r="OWK432" s="30"/>
      <c r="OWL432" s="30"/>
      <c r="OWM432" s="30"/>
      <c r="OWN432" s="35"/>
      <c r="OWO432" s="30"/>
      <c r="OWP432" s="35"/>
      <c r="OWQ432" s="35"/>
      <c r="OWR432" s="30"/>
      <c r="OWS432" s="38"/>
      <c r="OWT432" s="38"/>
      <c r="OWU432" s="38"/>
      <c r="OWV432" s="35"/>
      <c r="OWW432" s="30"/>
      <c r="OWX432" s="30"/>
      <c r="OWY432" s="35"/>
      <c r="OWZ432" s="30"/>
      <c r="OXA432" s="30"/>
      <c r="OXB432" s="30"/>
      <c r="OXC432" s="30"/>
      <c r="OXD432" s="35"/>
      <c r="OXE432" s="30"/>
      <c r="OXF432" s="35"/>
      <c r="OXG432" s="35"/>
      <c r="OXH432" s="30"/>
      <c r="OXI432" s="38"/>
      <c r="OXJ432" s="38"/>
      <c r="OXK432" s="38"/>
      <c r="OXL432" s="35"/>
      <c r="OXM432" s="30"/>
      <c r="OXN432" s="30"/>
      <c r="OXO432" s="35"/>
      <c r="OXP432" s="30"/>
      <c r="OXQ432" s="30"/>
      <c r="OXR432" s="30"/>
      <c r="OXS432" s="30"/>
      <c r="OXT432" s="35"/>
      <c r="OXU432" s="30"/>
      <c r="OXV432" s="35"/>
      <c r="OXW432" s="35"/>
      <c r="OXX432" s="30"/>
      <c r="OXY432" s="38"/>
      <c r="OXZ432" s="38"/>
      <c r="OYA432" s="38"/>
      <c r="OYB432" s="35"/>
      <c r="OYC432" s="30"/>
      <c r="OYD432" s="30"/>
      <c r="OYE432" s="35"/>
      <c r="OYF432" s="30"/>
      <c r="OYG432" s="30"/>
      <c r="OYH432" s="30"/>
      <c r="OYI432" s="30"/>
      <c r="OYJ432" s="35"/>
      <c r="OYK432" s="30"/>
      <c r="OYL432" s="35"/>
      <c r="OYM432" s="35"/>
      <c r="OYN432" s="30"/>
      <c r="OYO432" s="38"/>
      <c r="OYP432" s="38"/>
      <c r="OYQ432" s="38"/>
      <c r="OYR432" s="35"/>
      <c r="OYS432" s="30"/>
      <c r="OYT432" s="30"/>
      <c r="OYU432" s="35"/>
      <c r="OYV432" s="30"/>
      <c r="OYW432" s="30"/>
      <c r="OYX432" s="30"/>
      <c r="OYY432" s="30"/>
      <c r="OYZ432" s="35"/>
      <c r="OZA432" s="30"/>
      <c r="OZB432" s="35"/>
      <c r="OZC432" s="35"/>
      <c r="OZD432" s="30"/>
      <c r="OZE432" s="38"/>
      <c r="OZF432" s="38"/>
      <c r="OZG432" s="38"/>
      <c r="OZH432" s="35"/>
      <c r="OZI432" s="30"/>
      <c r="OZJ432" s="30"/>
      <c r="OZK432" s="35"/>
      <c r="OZL432" s="30"/>
      <c r="OZM432" s="30"/>
      <c r="OZN432" s="30"/>
      <c r="OZO432" s="30"/>
      <c r="OZP432" s="35"/>
      <c r="OZQ432" s="30"/>
      <c r="OZR432" s="35"/>
      <c r="OZS432" s="35"/>
      <c r="OZT432" s="30"/>
      <c r="OZU432" s="38"/>
      <c r="OZV432" s="38"/>
      <c r="OZW432" s="38"/>
      <c r="OZX432" s="35"/>
      <c r="OZY432" s="30"/>
      <c r="OZZ432" s="30"/>
      <c r="PAA432" s="35"/>
      <c r="PAB432" s="30"/>
      <c r="PAC432" s="30"/>
      <c r="PAD432" s="30"/>
      <c r="PAE432" s="30"/>
      <c r="PAF432" s="35"/>
      <c r="PAG432" s="30"/>
      <c r="PAH432" s="35"/>
      <c r="PAI432" s="35"/>
      <c r="PAJ432" s="30"/>
      <c r="PAK432" s="38"/>
      <c r="PAL432" s="38"/>
      <c r="PAM432" s="38"/>
      <c r="PAN432" s="35"/>
      <c r="PAO432" s="30"/>
      <c r="PAP432" s="30"/>
      <c r="PAQ432" s="35"/>
      <c r="PAR432" s="30"/>
      <c r="PAS432" s="30"/>
      <c r="PAT432" s="30"/>
      <c r="PAU432" s="30"/>
      <c r="PAV432" s="35"/>
      <c r="PAW432" s="30"/>
      <c r="PAX432" s="35"/>
      <c r="PAY432" s="35"/>
      <c r="PAZ432" s="30"/>
      <c r="PBA432" s="38"/>
      <c r="PBB432" s="38"/>
      <c r="PBC432" s="38"/>
      <c r="PBD432" s="35"/>
      <c r="PBE432" s="30"/>
      <c r="PBF432" s="30"/>
      <c r="PBG432" s="35"/>
      <c r="PBH432" s="30"/>
      <c r="PBI432" s="30"/>
      <c r="PBJ432" s="30"/>
      <c r="PBK432" s="30"/>
      <c r="PBL432" s="35"/>
      <c r="PBM432" s="30"/>
      <c r="PBN432" s="35"/>
      <c r="PBO432" s="35"/>
      <c r="PBP432" s="30"/>
      <c r="PBQ432" s="38"/>
      <c r="PBR432" s="38"/>
      <c r="PBS432" s="38"/>
      <c r="PBT432" s="35"/>
      <c r="PBU432" s="30"/>
      <c r="PBV432" s="30"/>
      <c r="PBW432" s="35"/>
      <c r="PBX432" s="30"/>
      <c r="PBY432" s="30"/>
      <c r="PBZ432" s="30"/>
      <c r="PCA432" s="30"/>
      <c r="PCB432" s="35"/>
      <c r="PCC432" s="30"/>
      <c r="PCD432" s="35"/>
      <c r="PCE432" s="35"/>
      <c r="PCF432" s="30"/>
      <c r="PCG432" s="38"/>
      <c r="PCH432" s="38"/>
      <c r="PCI432" s="38"/>
      <c r="PCJ432" s="35"/>
      <c r="PCK432" s="30"/>
      <c r="PCL432" s="30"/>
      <c r="PCM432" s="35"/>
      <c r="PCN432" s="30"/>
      <c r="PCO432" s="30"/>
      <c r="PCP432" s="30"/>
      <c r="PCQ432" s="30"/>
      <c r="PCR432" s="35"/>
      <c r="PCS432" s="30"/>
      <c r="PCT432" s="35"/>
      <c r="PCU432" s="35"/>
      <c r="PCV432" s="30"/>
      <c r="PCW432" s="38"/>
      <c r="PCX432" s="38"/>
      <c r="PCY432" s="38"/>
      <c r="PCZ432" s="35"/>
      <c r="PDA432" s="30"/>
      <c r="PDB432" s="30"/>
      <c r="PDC432" s="35"/>
      <c r="PDD432" s="30"/>
      <c r="PDE432" s="30"/>
      <c r="PDF432" s="30"/>
      <c r="PDG432" s="30"/>
      <c r="PDH432" s="35"/>
      <c r="PDI432" s="30"/>
      <c r="PDJ432" s="35"/>
      <c r="PDK432" s="35"/>
      <c r="PDL432" s="30"/>
      <c r="PDM432" s="38"/>
      <c r="PDN432" s="38"/>
      <c r="PDO432" s="38"/>
      <c r="PDP432" s="35"/>
      <c r="PDQ432" s="30"/>
      <c r="PDR432" s="30"/>
      <c r="PDS432" s="35"/>
      <c r="PDT432" s="30"/>
      <c r="PDU432" s="30"/>
      <c r="PDV432" s="30"/>
      <c r="PDW432" s="30"/>
      <c r="PDX432" s="35"/>
      <c r="PDY432" s="30"/>
      <c r="PDZ432" s="35"/>
      <c r="PEA432" s="35"/>
      <c r="PEB432" s="30"/>
      <c r="PEC432" s="38"/>
      <c r="PED432" s="38"/>
      <c r="PEE432" s="38"/>
      <c r="PEF432" s="35"/>
      <c r="PEG432" s="30"/>
      <c r="PEH432" s="30"/>
      <c r="PEI432" s="35"/>
      <c r="PEJ432" s="30"/>
      <c r="PEK432" s="30"/>
      <c r="PEL432" s="30"/>
      <c r="PEM432" s="30"/>
      <c r="PEN432" s="35"/>
      <c r="PEO432" s="30"/>
      <c r="PEP432" s="35"/>
      <c r="PEQ432" s="35"/>
      <c r="PER432" s="30"/>
      <c r="PES432" s="38"/>
      <c r="PET432" s="38"/>
      <c r="PEU432" s="38"/>
      <c r="PEV432" s="35"/>
      <c r="PEW432" s="30"/>
      <c r="PEX432" s="30"/>
      <c r="PEY432" s="35"/>
      <c r="PEZ432" s="30"/>
      <c r="PFA432" s="30"/>
      <c r="PFB432" s="30"/>
      <c r="PFC432" s="30"/>
      <c r="PFD432" s="35"/>
      <c r="PFE432" s="30"/>
      <c r="PFF432" s="35"/>
      <c r="PFG432" s="35"/>
      <c r="PFH432" s="30"/>
      <c r="PFI432" s="38"/>
      <c r="PFJ432" s="38"/>
      <c r="PFK432" s="38"/>
      <c r="PFL432" s="35"/>
      <c r="PFM432" s="30"/>
      <c r="PFN432" s="30"/>
      <c r="PFO432" s="35"/>
      <c r="PFP432" s="30"/>
      <c r="PFQ432" s="30"/>
      <c r="PFR432" s="30"/>
      <c r="PFS432" s="30"/>
      <c r="PFT432" s="35"/>
      <c r="PFU432" s="30"/>
      <c r="PFV432" s="35"/>
      <c r="PFW432" s="35"/>
      <c r="PFX432" s="30"/>
      <c r="PFY432" s="38"/>
      <c r="PFZ432" s="38"/>
      <c r="PGA432" s="38"/>
      <c r="PGB432" s="35"/>
      <c r="PGC432" s="30"/>
      <c r="PGD432" s="30"/>
      <c r="PGE432" s="35"/>
      <c r="PGF432" s="30"/>
      <c r="PGG432" s="30"/>
      <c r="PGH432" s="30"/>
      <c r="PGI432" s="30"/>
      <c r="PGJ432" s="35"/>
      <c r="PGK432" s="30"/>
      <c r="PGL432" s="35"/>
      <c r="PGM432" s="35"/>
      <c r="PGN432" s="30"/>
      <c r="PGO432" s="38"/>
      <c r="PGP432" s="38"/>
      <c r="PGQ432" s="38"/>
      <c r="PGR432" s="35"/>
      <c r="PGS432" s="30"/>
      <c r="PGT432" s="30"/>
      <c r="PGU432" s="35"/>
      <c r="PGV432" s="30"/>
      <c r="PGW432" s="30"/>
      <c r="PGX432" s="30"/>
      <c r="PGY432" s="30"/>
      <c r="PGZ432" s="35"/>
      <c r="PHA432" s="30"/>
      <c r="PHB432" s="35"/>
      <c r="PHC432" s="35"/>
      <c r="PHD432" s="30"/>
      <c r="PHE432" s="38"/>
      <c r="PHF432" s="38"/>
      <c r="PHG432" s="38"/>
      <c r="PHH432" s="35"/>
      <c r="PHI432" s="30"/>
      <c r="PHJ432" s="30"/>
      <c r="PHK432" s="35"/>
      <c r="PHL432" s="30"/>
      <c r="PHM432" s="30"/>
      <c r="PHN432" s="30"/>
      <c r="PHO432" s="30"/>
      <c r="PHP432" s="35"/>
      <c r="PHQ432" s="30"/>
      <c r="PHR432" s="35"/>
      <c r="PHS432" s="35"/>
      <c r="PHT432" s="30"/>
      <c r="PHU432" s="38"/>
      <c r="PHV432" s="38"/>
      <c r="PHW432" s="38"/>
      <c r="PHX432" s="35"/>
      <c r="PHY432" s="30"/>
      <c r="PHZ432" s="30"/>
      <c r="PIA432" s="35"/>
      <c r="PIB432" s="30"/>
      <c r="PIC432" s="30"/>
      <c r="PID432" s="30"/>
      <c r="PIE432" s="30"/>
      <c r="PIF432" s="35"/>
      <c r="PIG432" s="30"/>
      <c r="PIH432" s="35"/>
      <c r="PII432" s="35"/>
      <c r="PIJ432" s="30"/>
      <c r="PIK432" s="38"/>
      <c r="PIL432" s="38"/>
      <c r="PIM432" s="38"/>
      <c r="PIN432" s="35"/>
      <c r="PIO432" s="30"/>
      <c r="PIP432" s="30"/>
      <c r="PIQ432" s="35"/>
      <c r="PIR432" s="30"/>
      <c r="PIS432" s="30"/>
      <c r="PIT432" s="30"/>
      <c r="PIU432" s="30"/>
      <c r="PIV432" s="35"/>
      <c r="PIW432" s="30"/>
      <c r="PIX432" s="35"/>
      <c r="PIY432" s="35"/>
      <c r="PIZ432" s="30"/>
      <c r="PJA432" s="38"/>
      <c r="PJB432" s="38"/>
      <c r="PJC432" s="38"/>
      <c r="PJD432" s="35"/>
      <c r="PJE432" s="30"/>
      <c r="PJF432" s="30"/>
      <c r="PJG432" s="35"/>
      <c r="PJH432" s="30"/>
      <c r="PJI432" s="30"/>
      <c r="PJJ432" s="30"/>
      <c r="PJK432" s="30"/>
      <c r="PJL432" s="35"/>
      <c r="PJM432" s="30"/>
      <c r="PJN432" s="35"/>
      <c r="PJO432" s="35"/>
      <c r="PJP432" s="30"/>
      <c r="PJQ432" s="38"/>
      <c r="PJR432" s="38"/>
      <c r="PJS432" s="38"/>
      <c r="PJT432" s="35"/>
      <c r="PJU432" s="30"/>
      <c r="PJV432" s="30"/>
      <c r="PJW432" s="35"/>
      <c r="PJX432" s="30"/>
      <c r="PJY432" s="30"/>
      <c r="PJZ432" s="30"/>
      <c r="PKA432" s="30"/>
      <c r="PKB432" s="35"/>
      <c r="PKC432" s="30"/>
      <c r="PKD432" s="35"/>
      <c r="PKE432" s="35"/>
      <c r="PKF432" s="30"/>
      <c r="PKG432" s="38"/>
      <c r="PKH432" s="38"/>
      <c r="PKI432" s="38"/>
      <c r="PKJ432" s="35"/>
      <c r="PKK432" s="30"/>
      <c r="PKL432" s="30"/>
      <c r="PKM432" s="35"/>
      <c r="PKN432" s="30"/>
      <c r="PKO432" s="30"/>
      <c r="PKP432" s="30"/>
      <c r="PKQ432" s="30"/>
      <c r="PKR432" s="35"/>
      <c r="PKS432" s="30"/>
      <c r="PKT432" s="35"/>
      <c r="PKU432" s="35"/>
      <c r="PKV432" s="30"/>
      <c r="PKW432" s="38"/>
      <c r="PKX432" s="38"/>
      <c r="PKY432" s="38"/>
      <c r="PKZ432" s="35"/>
      <c r="PLA432" s="30"/>
      <c r="PLB432" s="30"/>
      <c r="PLC432" s="35"/>
      <c r="PLD432" s="30"/>
      <c r="PLE432" s="30"/>
      <c r="PLF432" s="30"/>
      <c r="PLG432" s="30"/>
      <c r="PLH432" s="35"/>
      <c r="PLI432" s="30"/>
      <c r="PLJ432" s="35"/>
      <c r="PLK432" s="35"/>
      <c r="PLL432" s="30"/>
      <c r="PLM432" s="38"/>
      <c r="PLN432" s="38"/>
      <c r="PLO432" s="38"/>
      <c r="PLP432" s="35"/>
      <c r="PLQ432" s="30"/>
      <c r="PLR432" s="30"/>
      <c r="PLS432" s="35"/>
      <c r="PLT432" s="30"/>
      <c r="PLU432" s="30"/>
      <c r="PLV432" s="30"/>
      <c r="PLW432" s="30"/>
      <c r="PLX432" s="35"/>
      <c r="PLY432" s="30"/>
      <c r="PLZ432" s="35"/>
      <c r="PMA432" s="35"/>
      <c r="PMB432" s="30"/>
      <c r="PMC432" s="38"/>
      <c r="PMD432" s="38"/>
      <c r="PME432" s="38"/>
      <c r="PMF432" s="35"/>
      <c r="PMG432" s="30"/>
      <c r="PMH432" s="30"/>
      <c r="PMI432" s="35"/>
      <c r="PMJ432" s="30"/>
      <c r="PMK432" s="30"/>
      <c r="PML432" s="30"/>
      <c r="PMM432" s="30"/>
      <c r="PMN432" s="35"/>
      <c r="PMO432" s="30"/>
      <c r="PMP432" s="35"/>
      <c r="PMQ432" s="35"/>
      <c r="PMR432" s="30"/>
      <c r="PMS432" s="38"/>
      <c r="PMT432" s="38"/>
      <c r="PMU432" s="38"/>
      <c r="PMV432" s="35"/>
      <c r="PMW432" s="30"/>
      <c r="PMX432" s="30"/>
      <c r="PMY432" s="35"/>
      <c r="PMZ432" s="30"/>
      <c r="PNA432" s="30"/>
      <c r="PNB432" s="30"/>
      <c r="PNC432" s="30"/>
      <c r="PND432" s="35"/>
      <c r="PNE432" s="30"/>
      <c r="PNF432" s="35"/>
      <c r="PNG432" s="35"/>
      <c r="PNH432" s="30"/>
      <c r="PNI432" s="38"/>
      <c r="PNJ432" s="38"/>
      <c r="PNK432" s="38"/>
      <c r="PNL432" s="35"/>
      <c r="PNM432" s="30"/>
      <c r="PNN432" s="30"/>
      <c r="PNO432" s="35"/>
      <c r="PNP432" s="30"/>
      <c r="PNQ432" s="30"/>
      <c r="PNR432" s="30"/>
      <c r="PNS432" s="30"/>
      <c r="PNT432" s="35"/>
      <c r="PNU432" s="30"/>
      <c r="PNV432" s="35"/>
      <c r="PNW432" s="35"/>
      <c r="PNX432" s="30"/>
      <c r="PNY432" s="38"/>
      <c r="PNZ432" s="38"/>
      <c r="POA432" s="38"/>
      <c r="POB432" s="35"/>
      <c r="POC432" s="30"/>
      <c r="POD432" s="30"/>
      <c r="POE432" s="35"/>
      <c r="POF432" s="30"/>
      <c r="POG432" s="30"/>
      <c r="POH432" s="30"/>
      <c r="POI432" s="30"/>
      <c r="POJ432" s="35"/>
      <c r="POK432" s="30"/>
      <c r="POL432" s="35"/>
      <c r="POM432" s="35"/>
      <c r="PON432" s="30"/>
      <c r="POO432" s="38"/>
      <c r="POP432" s="38"/>
      <c r="POQ432" s="38"/>
      <c r="POR432" s="35"/>
      <c r="POS432" s="30"/>
      <c r="POT432" s="30"/>
      <c r="POU432" s="35"/>
      <c r="POV432" s="30"/>
      <c r="POW432" s="30"/>
      <c r="POX432" s="30"/>
      <c r="POY432" s="30"/>
      <c r="POZ432" s="35"/>
      <c r="PPA432" s="30"/>
      <c r="PPB432" s="35"/>
      <c r="PPC432" s="35"/>
      <c r="PPD432" s="30"/>
      <c r="PPE432" s="38"/>
      <c r="PPF432" s="38"/>
      <c r="PPG432" s="38"/>
      <c r="PPH432" s="35"/>
      <c r="PPI432" s="30"/>
      <c r="PPJ432" s="30"/>
      <c r="PPK432" s="35"/>
      <c r="PPL432" s="30"/>
      <c r="PPM432" s="30"/>
      <c r="PPN432" s="30"/>
      <c r="PPO432" s="30"/>
      <c r="PPP432" s="35"/>
      <c r="PPQ432" s="30"/>
      <c r="PPR432" s="35"/>
      <c r="PPS432" s="35"/>
      <c r="PPT432" s="30"/>
      <c r="PPU432" s="38"/>
      <c r="PPV432" s="38"/>
      <c r="PPW432" s="38"/>
      <c r="PPX432" s="35"/>
      <c r="PPY432" s="30"/>
      <c r="PPZ432" s="30"/>
      <c r="PQA432" s="35"/>
      <c r="PQB432" s="30"/>
      <c r="PQC432" s="30"/>
      <c r="PQD432" s="30"/>
      <c r="PQE432" s="30"/>
      <c r="PQF432" s="35"/>
      <c r="PQG432" s="30"/>
      <c r="PQH432" s="35"/>
      <c r="PQI432" s="35"/>
      <c r="PQJ432" s="30"/>
      <c r="PQK432" s="38"/>
      <c r="PQL432" s="38"/>
      <c r="PQM432" s="38"/>
      <c r="PQN432" s="35"/>
      <c r="PQO432" s="30"/>
      <c r="PQP432" s="30"/>
      <c r="PQQ432" s="35"/>
      <c r="PQR432" s="30"/>
      <c r="PQS432" s="30"/>
      <c r="PQT432" s="30"/>
      <c r="PQU432" s="30"/>
      <c r="PQV432" s="35"/>
      <c r="PQW432" s="30"/>
      <c r="PQX432" s="35"/>
      <c r="PQY432" s="35"/>
      <c r="PQZ432" s="30"/>
      <c r="PRA432" s="38"/>
      <c r="PRB432" s="38"/>
      <c r="PRC432" s="38"/>
      <c r="PRD432" s="35"/>
      <c r="PRE432" s="30"/>
      <c r="PRF432" s="30"/>
      <c r="PRG432" s="35"/>
      <c r="PRH432" s="30"/>
      <c r="PRI432" s="30"/>
      <c r="PRJ432" s="30"/>
      <c r="PRK432" s="30"/>
      <c r="PRL432" s="35"/>
      <c r="PRM432" s="30"/>
      <c r="PRN432" s="35"/>
      <c r="PRO432" s="35"/>
      <c r="PRP432" s="30"/>
      <c r="PRQ432" s="38"/>
      <c r="PRR432" s="38"/>
      <c r="PRS432" s="38"/>
      <c r="PRT432" s="35"/>
      <c r="PRU432" s="30"/>
      <c r="PRV432" s="30"/>
      <c r="PRW432" s="35"/>
      <c r="PRX432" s="30"/>
      <c r="PRY432" s="30"/>
      <c r="PRZ432" s="30"/>
      <c r="PSA432" s="30"/>
      <c r="PSB432" s="35"/>
      <c r="PSC432" s="30"/>
      <c r="PSD432" s="35"/>
      <c r="PSE432" s="35"/>
      <c r="PSF432" s="30"/>
      <c r="PSG432" s="38"/>
      <c r="PSH432" s="38"/>
      <c r="PSI432" s="38"/>
      <c r="PSJ432" s="35"/>
      <c r="PSK432" s="30"/>
      <c r="PSL432" s="30"/>
      <c r="PSM432" s="35"/>
      <c r="PSN432" s="30"/>
      <c r="PSO432" s="30"/>
      <c r="PSP432" s="30"/>
      <c r="PSQ432" s="30"/>
      <c r="PSR432" s="35"/>
      <c r="PSS432" s="30"/>
      <c r="PST432" s="35"/>
      <c r="PSU432" s="35"/>
      <c r="PSV432" s="30"/>
      <c r="PSW432" s="38"/>
      <c r="PSX432" s="38"/>
      <c r="PSY432" s="38"/>
      <c r="PSZ432" s="35"/>
      <c r="PTA432" s="30"/>
      <c r="PTB432" s="30"/>
      <c r="PTC432" s="35"/>
      <c r="PTD432" s="30"/>
      <c r="PTE432" s="30"/>
      <c r="PTF432" s="30"/>
      <c r="PTG432" s="30"/>
      <c r="PTH432" s="35"/>
      <c r="PTI432" s="30"/>
      <c r="PTJ432" s="35"/>
      <c r="PTK432" s="35"/>
      <c r="PTL432" s="30"/>
      <c r="PTM432" s="38"/>
      <c r="PTN432" s="38"/>
      <c r="PTO432" s="38"/>
      <c r="PTP432" s="35"/>
      <c r="PTQ432" s="30"/>
      <c r="PTR432" s="30"/>
      <c r="PTS432" s="35"/>
      <c r="PTT432" s="30"/>
      <c r="PTU432" s="30"/>
      <c r="PTV432" s="30"/>
      <c r="PTW432" s="30"/>
      <c r="PTX432" s="35"/>
      <c r="PTY432" s="30"/>
      <c r="PTZ432" s="35"/>
      <c r="PUA432" s="35"/>
      <c r="PUB432" s="30"/>
      <c r="PUC432" s="38"/>
      <c r="PUD432" s="38"/>
      <c r="PUE432" s="38"/>
      <c r="PUF432" s="35"/>
      <c r="PUG432" s="30"/>
      <c r="PUH432" s="30"/>
      <c r="PUI432" s="35"/>
      <c r="PUJ432" s="30"/>
      <c r="PUK432" s="30"/>
      <c r="PUL432" s="30"/>
      <c r="PUM432" s="30"/>
      <c r="PUN432" s="35"/>
      <c r="PUO432" s="30"/>
      <c r="PUP432" s="35"/>
      <c r="PUQ432" s="35"/>
      <c r="PUR432" s="30"/>
      <c r="PUS432" s="38"/>
      <c r="PUT432" s="38"/>
      <c r="PUU432" s="38"/>
      <c r="PUV432" s="35"/>
      <c r="PUW432" s="30"/>
      <c r="PUX432" s="30"/>
      <c r="PUY432" s="35"/>
      <c r="PUZ432" s="30"/>
      <c r="PVA432" s="30"/>
      <c r="PVB432" s="30"/>
      <c r="PVC432" s="30"/>
      <c r="PVD432" s="35"/>
      <c r="PVE432" s="30"/>
      <c r="PVF432" s="35"/>
      <c r="PVG432" s="35"/>
      <c r="PVH432" s="30"/>
      <c r="PVI432" s="38"/>
      <c r="PVJ432" s="38"/>
      <c r="PVK432" s="38"/>
      <c r="PVL432" s="35"/>
      <c r="PVM432" s="30"/>
      <c r="PVN432" s="30"/>
      <c r="PVO432" s="35"/>
      <c r="PVP432" s="30"/>
      <c r="PVQ432" s="30"/>
      <c r="PVR432" s="30"/>
      <c r="PVS432" s="30"/>
      <c r="PVT432" s="35"/>
      <c r="PVU432" s="30"/>
      <c r="PVV432" s="35"/>
      <c r="PVW432" s="35"/>
      <c r="PVX432" s="30"/>
      <c r="PVY432" s="38"/>
      <c r="PVZ432" s="38"/>
      <c r="PWA432" s="38"/>
      <c r="PWB432" s="35"/>
      <c r="PWC432" s="30"/>
      <c r="PWD432" s="30"/>
      <c r="PWE432" s="35"/>
      <c r="PWF432" s="30"/>
      <c r="PWG432" s="30"/>
      <c r="PWH432" s="30"/>
      <c r="PWI432" s="30"/>
      <c r="PWJ432" s="35"/>
      <c r="PWK432" s="30"/>
      <c r="PWL432" s="35"/>
      <c r="PWM432" s="35"/>
      <c r="PWN432" s="30"/>
      <c r="PWO432" s="38"/>
      <c r="PWP432" s="38"/>
      <c r="PWQ432" s="38"/>
      <c r="PWR432" s="35"/>
      <c r="PWS432" s="30"/>
      <c r="PWT432" s="30"/>
      <c r="PWU432" s="35"/>
      <c r="PWV432" s="30"/>
      <c r="PWW432" s="30"/>
      <c r="PWX432" s="30"/>
      <c r="PWY432" s="30"/>
      <c r="PWZ432" s="35"/>
      <c r="PXA432" s="30"/>
      <c r="PXB432" s="35"/>
      <c r="PXC432" s="35"/>
      <c r="PXD432" s="30"/>
      <c r="PXE432" s="38"/>
      <c r="PXF432" s="38"/>
      <c r="PXG432" s="38"/>
      <c r="PXH432" s="35"/>
      <c r="PXI432" s="30"/>
      <c r="PXJ432" s="30"/>
      <c r="PXK432" s="35"/>
      <c r="PXL432" s="30"/>
      <c r="PXM432" s="30"/>
      <c r="PXN432" s="30"/>
      <c r="PXO432" s="30"/>
      <c r="PXP432" s="35"/>
      <c r="PXQ432" s="30"/>
      <c r="PXR432" s="35"/>
      <c r="PXS432" s="35"/>
      <c r="PXT432" s="30"/>
      <c r="PXU432" s="38"/>
      <c r="PXV432" s="38"/>
      <c r="PXW432" s="38"/>
      <c r="PXX432" s="35"/>
      <c r="PXY432" s="30"/>
      <c r="PXZ432" s="30"/>
      <c r="PYA432" s="35"/>
      <c r="PYB432" s="30"/>
      <c r="PYC432" s="30"/>
      <c r="PYD432" s="30"/>
      <c r="PYE432" s="30"/>
      <c r="PYF432" s="35"/>
      <c r="PYG432" s="30"/>
      <c r="PYH432" s="35"/>
      <c r="PYI432" s="35"/>
      <c r="PYJ432" s="30"/>
      <c r="PYK432" s="38"/>
      <c r="PYL432" s="38"/>
      <c r="PYM432" s="38"/>
      <c r="PYN432" s="35"/>
      <c r="PYO432" s="30"/>
      <c r="PYP432" s="30"/>
      <c r="PYQ432" s="35"/>
      <c r="PYR432" s="30"/>
      <c r="PYS432" s="30"/>
      <c r="PYT432" s="30"/>
      <c r="PYU432" s="30"/>
      <c r="PYV432" s="35"/>
      <c r="PYW432" s="30"/>
      <c r="PYX432" s="35"/>
      <c r="PYY432" s="35"/>
      <c r="PYZ432" s="30"/>
      <c r="PZA432" s="38"/>
      <c r="PZB432" s="38"/>
      <c r="PZC432" s="38"/>
      <c r="PZD432" s="35"/>
      <c r="PZE432" s="30"/>
      <c r="PZF432" s="30"/>
      <c r="PZG432" s="35"/>
      <c r="PZH432" s="30"/>
      <c r="PZI432" s="30"/>
      <c r="PZJ432" s="30"/>
      <c r="PZK432" s="30"/>
      <c r="PZL432" s="35"/>
      <c r="PZM432" s="30"/>
      <c r="PZN432" s="35"/>
      <c r="PZO432" s="35"/>
      <c r="PZP432" s="30"/>
      <c r="PZQ432" s="38"/>
      <c r="PZR432" s="38"/>
      <c r="PZS432" s="38"/>
      <c r="PZT432" s="35"/>
      <c r="PZU432" s="30"/>
      <c r="PZV432" s="30"/>
      <c r="PZW432" s="35"/>
      <c r="PZX432" s="30"/>
      <c r="PZY432" s="30"/>
      <c r="PZZ432" s="30"/>
      <c r="QAA432" s="30"/>
      <c r="QAB432" s="35"/>
      <c r="QAC432" s="30"/>
      <c r="QAD432" s="35"/>
      <c r="QAE432" s="35"/>
      <c r="QAF432" s="30"/>
      <c r="QAG432" s="38"/>
      <c r="QAH432" s="38"/>
      <c r="QAI432" s="38"/>
      <c r="QAJ432" s="35"/>
      <c r="QAK432" s="30"/>
      <c r="QAL432" s="30"/>
      <c r="QAM432" s="35"/>
      <c r="QAN432" s="30"/>
      <c r="QAO432" s="30"/>
      <c r="QAP432" s="30"/>
      <c r="QAQ432" s="30"/>
      <c r="QAR432" s="35"/>
      <c r="QAS432" s="30"/>
      <c r="QAT432" s="35"/>
      <c r="QAU432" s="35"/>
      <c r="QAV432" s="30"/>
      <c r="QAW432" s="38"/>
      <c r="QAX432" s="38"/>
      <c r="QAY432" s="38"/>
      <c r="QAZ432" s="35"/>
      <c r="QBA432" s="30"/>
      <c r="QBB432" s="30"/>
      <c r="QBC432" s="35"/>
      <c r="QBD432" s="30"/>
      <c r="QBE432" s="30"/>
      <c r="QBF432" s="30"/>
      <c r="QBG432" s="30"/>
      <c r="QBH432" s="35"/>
      <c r="QBI432" s="30"/>
      <c r="QBJ432" s="35"/>
      <c r="QBK432" s="35"/>
      <c r="QBL432" s="30"/>
      <c r="QBM432" s="38"/>
      <c r="QBN432" s="38"/>
      <c r="QBO432" s="38"/>
      <c r="QBP432" s="35"/>
      <c r="QBQ432" s="30"/>
      <c r="QBR432" s="30"/>
      <c r="QBS432" s="35"/>
      <c r="QBT432" s="30"/>
      <c r="QBU432" s="30"/>
      <c r="QBV432" s="30"/>
      <c r="QBW432" s="30"/>
      <c r="QBX432" s="35"/>
      <c r="QBY432" s="30"/>
      <c r="QBZ432" s="35"/>
      <c r="QCA432" s="35"/>
      <c r="QCB432" s="30"/>
      <c r="QCC432" s="38"/>
      <c r="QCD432" s="38"/>
      <c r="QCE432" s="38"/>
      <c r="QCF432" s="35"/>
      <c r="QCG432" s="30"/>
      <c r="QCH432" s="30"/>
      <c r="QCI432" s="35"/>
      <c r="QCJ432" s="30"/>
      <c r="QCK432" s="30"/>
      <c r="QCL432" s="30"/>
      <c r="QCM432" s="30"/>
      <c r="QCN432" s="35"/>
      <c r="QCO432" s="30"/>
      <c r="QCP432" s="35"/>
      <c r="QCQ432" s="35"/>
      <c r="QCR432" s="30"/>
      <c r="QCS432" s="38"/>
      <c r="QCT432" s="38"/>
      <c r="QCU432" s="38"/>
      <c r="QCV432" s="35"/>
      <c r="QCW432" s="30"/>
      <c r="QCX432" s="30"/>
      <c r="QCY432" s="35"/>
      <c r="QCZ432" s="30"/>
      <c r="QDA432" s="30"/>
      <c r="QDB432" s="30"/>
      <c r="QDC432" s="30"/>
      <c r="QDD432" s="35"/>
      <c r="QDE432" s="30"/>
      <c r="QDF432" s="35"/>
      <c r="QDG432" s="35"/>
      <c r="QDH432" s="30"/>
      <c r="QDI432" s="38"/>
      <c r="QDJ432" s="38"/>
      <c r="QDK432" s="38"/>
      <c r="QDL432" s="35"/>
      <c r="QDM432" s="30"/>
      <c r="QDN432" s="30"/>
      <c r="QDO432" s="35"/>
      <c r="QDP432" s="30"/>
      <c r="QDQ432" s="30"/>
      <c r="QDR432" s="30"/>
      <c r="QDS432" s="30"/>
      <c r="QDT432" s="35"/>
      <c r="QDU432" s="30"/>
      <c r="QDV432" s="35"/>
      <c r="QDW432" s="35"/>
      <c r="QDX432" s="30"/>
      <c r="QDY432" s="38"/>
      <c r="QDZ432" s="38"/>
      <c r="QEA432" s="38"/>
      <c r="QEB432" s="35"/>
      <c r="QEC432" s="30"/>
      <c r="QED432" s="30"/>
      <c r="QEE432" s="35"/>
      <c r="QEF432" s="30"/>
      <c r="QEG432" s="30"/>
      <c r="QEH432" s="30"/>
      <c r="QEI432" s="30"/>
      <c r="QEJ432" s="35"/>
      <c r="QEK432" s="30"/>
      <c r="QEL432" s="35"/>
      <c r="QEM432" s="35"/>
      <c r="QEN432" s="30"/>
      <c r="QEO432" s="38"/>
      <c r="QEP432" s="38"/>
      <c r="QEQ432" s="38"/>
      <c r="QER432" s="35"/>
      <c r="QES432" s="30"/>
      <c r="QET432" s="30"/>
      <c r="QEU432" s="35"/>
      <c r="QEV432" s="30"/>
      <c r="QEW432" s="30"/>
      <c r="QEX432" s="30"/>
      <c r="QEY432" s="30"/>
      <c r="QEZ432" s="35"/>
      <c r="QFA432" s="30"/>
      <c r="QFB432" s="35"/>
      <c r="QFC432" s="35"/>
      <c r="QFD432" s="30"/>
      <c r="QFE432" s="38"/>
      <c r="QFF432" s="38"/>
      <c r="QFG432" s="38"/>
      <c r="QFH432" s="35"/>
      <c r="QFI432" s="30"/>
      <c r="QFJ432" s="30"/>
      <c r="QFK432" s="35"/>
      <c r="QFL432" s="30"/>
      <c r="QFM432" s="30"/>
      <c r="QFN432" s="30"/>
      <c r="QFO432" s="30"/>
      <c r="QFP432" s="35"/>
      <c r="QFQ432" s="30"/>
      <c r="QFR432" s="35"/>
      <c r="QFS432" s="35"/>
      <c r="QFT432" s="30"/>
      <c r="QFU432" s="38"/>
      <c r="QFV432" s="38"/>
      <c r="QFW432" s="38"/>
      <c r="QFX432" s="35"/>
      <c r="QFY432" s="30"/>
      <c r="QFZ432" s="30"/>
      <c r="QGA432" s="35"/>
      <c r="QGB432" s="30"/>
      <c r="QGC432" s="30"/>
      <c r="QGD432" s="30"/>
      <c r="QGE432" s="30"/>
      <c r="QGF432" s="35"/>
      <c r="QGG432" s="30"/>
      <c r="QGH432" s="35"/>
      <c r="QGI432" s="35"/>
      <c r="QGJ432" s="30"/>
      <c r="QGK432" s="38"/>
      <c r="QGL432" s="38"/>
      <c r="QGM432" s="38"/>
      <c r="QGN432" s="35"/>
      <c r="QGO432" s="30"/>
      <c r="QGP432" s="30"/>
      <c r="QGQ432" s="35"/>
      <c r="QGR432" s="30"/>
      <c r="QGS432" s="30"/>
      <c r="QGT432" s="30"/>
      <c r="QGU432" s="30"/>
      <c r="QGV432" s="35"/>
      <c r="QGW432" s="30"/>
      <c r="QGX432" s="35"/>
      <c r="QGY432" s="35"/>
      <c r="QGZ432" s="30"/>
      <c r="QHA432" s="38"/>
      <c r="QHB432" s="38"/>
      <c r="QHC432" s="38"/>
      <c r="QHD432" s="35"/>
      <c r="QHE432" s="30"/>
      <c r="QHF432" s="30"/>
      <c r="QHG432" s="35"/>
      <c r="QHH432" s="30"/>
      <c r="QHI432" s="30"/>
      <c r="QHJ432" s="30"/>
      <c r="QHK432" s="30"/>
      <c r="QHL432" s="35"/>
      <c r="QHM432" s="30"/>
      <c r="QHN432" s="35"/>
      <c r="QHO432" s="35"/>
      <c r="QHP432" s="30"/>
      <c r="QHQ432" s="38"/>
      <c r="QHR432" s="38"/>
      <c r="QHS432" s="38"/>
      <c r="QHT432" s="35"/>
      <c r="QHU432" s="30"/>
      <c r="QHV432" s="30"/>
      <c r="QHW432" s="35"/>
      <c r="QHX432" s="30"/>
      <c r="QHY432" s="30"/>
      <c r="QHZ432" s="30"/>
      <c r="QIA432" s="30"/>
      <c r="QIB432" s="35"/>
      <c r="QIC432" s="30"/>
      <c r="QID432" s="35"/>
      <c r="QIE432" s="35"/>
      <c r="QIF432" s="30"/>
      <c r="QIG432" s="38"/>
      <c r="QIH432" s="38"/>
      <c r="QII432" s="38"/>
      <c r="QIJ432" s="35"/>
      <c r="QIK432" s="30"/>
      <c r="QIL432" s="30"/>
      <c r="QIM432" s="35"/>
      <c r="QIN432" s="30"/>
      <c r="QIO432" s="30"/>
      <c r="QIP432" s="30"/>
      <c r="QIQ432" s="30"/>
      <c r="QIR432" s="35"/>
      <c r="QIS432" s="30"/>
      <c r="QIT432" s="35"/>
      <c r="QIU432" s="35"/>
      <c r="QIV432" s="30"/>
      <c r="QIW432" s="38"/>
      <c r="QIX432" s="38"/>
      <c r="QIY432" s="38"/>
      <c r="QIZ432" s="35"/>
      <c r="QJA432" s="30"/>
      <c r="QJB432" s="30"/>
      <c r="QJC432" s="35"/>
      <c r="QJD432" s="30"/>
      <c r="QJE432" s="30"/>
      <c r="QJF432" s="30"/>
      <c r="QJG432" s="30"/>
      <c r="QJH432" s="35"/>
      <c r="QJI432" s="30"/>
      <c r="QJJ432" s="35"/>
      <c r="QJK432" s="35"/>
      <c r="QJL432" s="30"/>
      <c r="QJM432" s="38"/>
      <c r="QJN432" s="38"/>
      <c r="QJO432" s="38"/>
      <c r="QJP432" s="35"/>
      <c r="QJQ432" s="30"/>
      <c r="QJR432" s="30"/>
      <c r="QJS432" s="35"/>
      <c r="QJT432" s="30"/>
      <c r="QJU432" s="30"/>
      <c r="QJV432" s="30"/>
      <c r="QJW432" s="30"/>
      <c r="QJX432" s="35"/>
      <c r="QJY432" s="30"/>
      <c r="QJZ432" s="35"/>
      <c r="QKA432" s="35"/>
      <c r="QKB432" s="30"/>
      <c r="QKC432" s="38"/>
      <c r="QKD432" s="38"/>
      <c r="QKE432" s="38"/>
      <c r="QKF432" s="35"/>
      <c r="QKG432" s="30"/>
      <c r="QKH432" s="30"/>
      <c r="QKI432" s="35"/>
      <c r="QKJ432" s="30"/>
      <c r="QKK432" s="30"/>
      <c r="QKL432" s="30"/>
      <c r="QKM432" s="30"/>
      <c r="QKN432" s="35"/>
      <c r="QKO432" s="30"/>
      <c r="QKP432" s="35"/>
      <c r="QKQ432" s="35"/>
      <c r="QKR432" s="30"/>
      <c r="QKS432" s="38"/>
      <c r="QKT432" s="38"/>
      <c r="QKU432" s="38"/>
      <c r="QKV432" s="35"/>
      <c r="QKW432" s="30"/>
      <c r="QKX432" s="30"/>
      <c r="QKY432" s="35"/>
      <c r="QKZ432" s="30"/>
      <c r="QLA432" s="30"/>
      <c r="QLB432" s="30"/>
      <c r="QLC432" s="30"/>
      <c r="QLD432" s="35"/>
      <c r="QLE432" s="30"/>
      <c r="QLF432" s="35"/>
      <c r="QLG432" s="35"/>
      <c r="QLH432" s="30"/>
      <c r="QLI432" s="38"/>
      <c r="QLJ432" s="38"/>
      <c r="QLK432" s="38"/>
      <c r="QLL432" s="35"/>
      <c r="QLM432" s="30"/>
      <c r="QLN432" s="30"/>
      <c r="QLO432" s="35"/>
      <c r="QLP432" s="30"/>
      <c r="QLQ432" s="30"/>
      <c r="QLR432" s="30"/>
      <c r="QLS432" s="30"/>
      <c r="QLT432" s="35"/>
      <c r="QLU432" s="30"/>
      <c r="QLV432" s="35"/>
      <c r="QLW432" s="35"/>
      <c r="QLX432" s="30"/>
      <c r="QLY432" s="38"/>
      <c r="QLZ432" s="38"/>
      <c r="QMA432" s="38"/>
      <c r="QMB432" s="35"/>
      <c r="QMC432" s="30"/>
      <c r="QMD432" s="30"/>
      <c r="QME432" s="35"/>
      <c r="QMF432" s="30"/>
      <c r="QMG432" s="30"/>
      <c r="QMH432" s="30"/>
      <c r="QMI432" s="30"/>
      <c r="QMJ432" s="35"/>
      <c r="QMK432" s="30"/>
      <c r="QML432" s="35"/>
      <c r="QMM432" s="35"/>
      <c r="QMN432" s="30"/>
      <c r="QMO432" s="38"/>
      <c r="QMP432" s="38"/>
      <c r="QMQ432" s="38"/>
      <c r="QMR432" s="35"/>
      <c r="QMS432" s="30"/>
      <c r="QMT432" s="30"/>
      <c r="QMU432" s="35"/>
      <c r="QMV432" s="30"/>
      <c r="QMW432" s="30"/>
      <c r="QMX432" s="30"/>
      <c r="QMY432" s="30"/>
      <c r="QMZ432" s="35"/>
      <c r="QNA432" s="30"/>
      <c r="QNB432" s="35"/>
      <c r="QNC432" s="35"/>
      <c r="QND432" s="30"/>
      <c r="QNE432" s="38"/>
      <c r="QNF432" s="38"/>
      <c r="QNG432" s="38"/>
      <c r="QNH432" s="35"/>
      <c r="QNI432" s="30"/>
      <c r="QNJ432" s="30"/>
      <c r="QNK432" s="35"/>
      <c r="QNL432" s="30"/>
      <c r="QNM432" s="30"/>
      <c r="QNN432" s="30"/>
      <c r="QNO432" s="30"/>
      <c r="QNP432" s="35"/>
      <c r="QNQ432" s="30"/>
      <c r="QNR432" s="35"/>
      <c r="QNS432" s="35"/>
      <c r="QNT432" s="30"/>
      <c r="QNU432" s="38"/>
      <c r="QNV432" s="38"/>
      <c r="QNW432" s="38"/>
      <c r="QNX432" s="35"/>
      <c r="QNY432" s="30"/>
      <c r="QNZ432" s="30"/>
      <c r="QOA432" s="35"/>
      <c r="QOB432" s="30"/>
      <c r="QOC432" s="30"/>
      <c r="QOD432" s="30"/>
      <c r="QOE432" s="30"/>
      <c r="QOF432" s="35"/>
      <c r="QOG432" s="30"/>
      <c r="QOH432" s="35"/>
      <c r="QOI432" s="35"/>
      <c r="QOJ432" s="30"/>
      <c r="QOK432" s="38"/>
      <c r="QOL432" s="38"/>
      <c r="QOM432" s="38"/>
      <c r="QON432" s="35"/>
      <c r="QOO432" s="30"/>
      <c r="QOP432" s="30"/>
      <c r="QOQ432" s="35"/>
      <c r="QOR432" s="30"/>
      <c r="QOS432" s="30"/>
      <c r="QOT432" s="30"/>
      <c r="QOU432" s="30"/>
      <c r="QOV432" s="35"/>
      <c r="QOW432" s="30"/>
      <c r="QOX432" s="35"/>
      <c r="QOY432" s="35"/>
      <c r="QOZ432" s="30"/>
      <c r="QPA432" s="38"/>
      <c r="QPB432" s="38"/>
      <c r="QPC432" s="38"/>
      <c r="QPD432" s="35"/>
      <c r="QPE432" s="30"/>
      <c r="QPF432" s="30"/>
      <c r="QPG432" s="35"/>
      <c r="QPH432" s="30"/>
      <c r="QPI432" s="30"/>
      <c r="QPJ432" s="30"/>
      <c r="QPK432" s="30"/>
      <c r="QPL432" s="35"/>
      <c r="QPM432" s="30"/>
      <c r="QPN432" s="35"/>
      <c r="QPO432" s="35"/>
      <c r="QPP432" s="30"/>
      <c r="QPQ432" s="38"/>
      <c r="QPR432" s="38"/>
      <c r="QPS432" s="38"/>
      <c r="QPT432" s="35"/>
      <c r="QPU432" s="30"/>
      <c r="QPV432" s="30"/>
      <c r="QPW432" s="35"/>
      <c r="QPX432" s="30"/>
      <c r="QPY432" s="30"/>
      <c r="QPZ432" s="30"/>
      <c r="QQA432" s="30"/>
      <c r="QQB432" s="35"/>
      <c r="QQC432" s="30"/>
      <c r="QQD432" s="35"/>
      <c r="QQE432" s="35"/>
      <c r="QQF432" s="30"/>
      <c r="QQG432" s="38"/>
      <c r="QQH432" s="38"/>
      <c r="QQI432" s="38"/>
      <c r="QQJ432" s="35"/>
      <c r="QQK432" s="30"/>
      <c r="QQL432" s="30"/>
      <c r="QQM432" s="35"/>
      <c r="QQN432" s="30"/>
      <c r="QQO432" s="30"/>
      <c r="QQP432" s="30"/>
      <c r="QQQ432" s="30"/>
      <c r="QQR432" s="35"/>
      <c r="QQS432" s="30"/>
      <c r="QQT432" s="35"/>
      <c r="QQU432" s="35"/>
      <c r="QQV432" s="30"/>
      <c r="QQW432" s="38"/>
      <c r="QQX432" s="38"/>
      <c r="QQY432" s="38"/>
      <c r="QQZ432" s="35"/>
      <c r="QRA432" s="30"/>
      <c r="QRB432" s="30"/>
      <c r="QRC432" s="35"/>
      <c r="QRD432" s="30"/>
      <c r="QRE432" s="30"/>
      <c r="QRF432" s="30"/>
      <c r="QRG432" s="30"/>
      <c r="QRH432" s="35"/>
      <c r="QRI432" s="30"/>
      <c r="QRJ432" s="35"/>
      <c r="QRK432" s="35"/>
      <c r="QRL432" s="30"/>
      <c r="QRM432" s="38"/>
      <c r="QRN432" s="38"/>
      <c r="QRO432" s="38"/>
      <c r="QRP432" s="35"/>
      <c r="QRQ432" s="30"/>
      <c r="QRR432" s="30"/>
      <c r="QRS432" s="35"/>
      <c r="QRT432" s="30"/>
      <c r="QRU432" s="30"/>
      <c r="QRV432" s="30"/>
      <c r="QRW432" s="30"/>
      <c r="QRX432" s="35"/>
      <c r="QRY432" s="30"/>
      <c r="QRZ432" s="35"/>
      <c r="QSA432" s="35"/>
      <c r="QSB432" s="30"/>
      <c r="QSC432" s="38"/>
      <c r="QSD432" s="38"/>
      <c r="QSE432" s="38"/>
      <c r="QSF432" s="35"/>
      <c r="QSG432" s="30"/>
      <c r="QSH432" s="30"/>
      <c r="QSI432" s="35"/>
      <c r="QSJ432" s="30"/>
      <c r="QSK432" s="30"/>
      <c r="QSL432" s="30"/>
      <c r="QSM432" s="30"/>
      <c r="QSN432" s="35"/>
      <c r="QSO432" s="30"/>
      <c r="QSP432" s="35"/>
      <c r="QSQ432" s="35"/>
      <c r="QSR432" s="30"/>
      <c r="QSS432" s="38"/>
      <c r="QST432" s="38"/>
      <c r="QSU432" s="38"/>
      <c r="QSV432" s="35"/>
      <c r="QSW432" s="30"/>
      <c r="QSX432" s="30"/>
      <c r="QSY432" s="35"/>
      <c r="QSZ432" s="30"/>
      <c r="QTA432" s="30"/>
      <c r="QTB432" s="30"/>
      <c r="QTC432" s="30"/>
      <c r="QTD432" s="35"/>
      <c r="QTE432" s="30"/>
      <c r="QTF432" s="35"/>
      <c r="QTG432" s="35"/>
      <c r="QTH432" s="30"/>
      <c r="QTI432" s="38"/>
      <c r="QTJ432" s="38"/>
      <c r="QTK432" s="38"/>
      <c r="QTL432" s="35"/>
      <c r="QTM432" s="30"/>
      <c r="QTN432" s="30"/>
      <c r="QTO432" s="35"/>
      <c r="QTP432" s="30"/>
      <c r="QTQ432" s="30"/>
      <c r="QTR432" s="30"/>
      <c r="QTS432" s="30"/>
      <c r="QTT432" s="35"/>
      <c r="QTU432" s="30"/>
      <c r="QTV432" s="35"/>
      <c r="QTW432" s="35"/>
      <c r="QTX432" s="30"/>
      <c r="QTY432" s="38"/>
      <c r="QTZ432" s="38"/>
      <c r="QUA432" s="38"/>
      <c r="QUB432" s="35"/>
      <c r="QUC432" s="30"/>
      <c r="QUD432" s="30"/>
      <c r="QUE432" s="35"/>
      <c r="QUF432" s="30"/>
      <c r="QUG432" s="30"/>
      <c r="QUH432" s="30"/>
      <c r="QUI432" s="30"/>
      <c r="QUJ432" s="35"/>
      <c r="QUK432" s="30"/>
      <c r="QUL432" s="35"/>
      <c r="QUM432" s="35"/>
      <c r="QUN432" s="30"/>
      <c r="QUO432" s="38"/>
      <c r="QUP432" s="38"/>
      <c r="QUQ432" s="38"/>
      <c r="QUR432" s="35"/>
      <c r="QUS432" s="30"/>
      <c r="QUT432" s="30"/>
      <c r="QUU432" s="35"/>
      <c r="QUV432" s="30"/>
      <c r="QUW432" s="30"/>
      <c r="QUX432" s="30"/>
      <c r="QUY432" s="30"/>
      <c r="QUZ432" s="35"/>
      <c r="QVA432" s="30"/>
      <c r="QVB432" s="35"/>
      <c r="QVC432" s="35"/>
      <c r="QVD432" s="30"/>
      <c r="QVE432" s="38"/>
      <c r="QVF432" s="38"/>
      <c r="QVG432" s="38"/>
      <c r="QVH432" s="35"/>
      <c r="QVI432" s="30"/>
      <c r="QVJ432" s="30"/>
      <c r="QVK432" s="35"/>
      <c r="QVL432" s="30"/>
      <c r="QVM432" s="30"/>
      <c r="QVN432" s="30"/>
      <c r="QVO432" s="30"/>
      <c r="QVP432" s="35"/>
      <c r="QVQ432" s="30"/>
      <c r="QVR432" s="35"/>
      <c r="QVS432" s="35"/>
      <c r="QVT432" s="30"/>
      <c r="QVU432" s="38"/>
      <c r="QVV432" s="38"/>
      <c r="QVW432" s="38"/>
      <c r="QVX432" s="35"/>
      <c r="QVY432" s="30"/>
      <c r="QVZ432" s="30"/>
      <c r="QWA432" s="35"/>
      <c r="QWB432" s="30"/>
      <c r="QWC432" s="30"/>
      <c r="QWD432" s="30"/>
      <c r="QWE432" s="30"/>
      <c r="QWF432" s="35"/>
      <c r="QWG432" s="30"/>
      <c r="QWH432" s="35"/>
      <c r="QWI432" s="35"/>
      <c r="QWJ432" s="30"/>
      <c r="QWK432" s="38"/>
      <c r="QWL432" s="38"/>
      <c r="QWM432" s="38"/>
      <c r="QWN432" s="35"/>
      <c r="QWO432" s="30"/>
      <c r="QWP432" s="30"/>
      <c r="QWQ432" s="35"/>
      <c r="QWR432" s="30"/>
      <c r="QWS432" s="30"/>
      <c r="QWT432" s="30"/>
      <c r="QWU432" s="30"/>
      <c r="QWV432" s="35"/>
      <c r="QWW432" s="30"/>
      <c r="QWX432" s="35"/>
      <c r="QWY432" s="35"/>
      <c r="QWZ432" s="30"/>
      <c r="QXA432" s="38"/>
      <c r="QXB432" s="38"/>
      <c r="QXC432" s="38"/>
      <c r="QXD432" s="35"/>
      <c r="QXE432" s="30"/>
      <c r="QXF432" s="30"/>
      <c r="QXG432" s="35"/>
      <c r="QXH432" s="30"/>
      <c r="QXI432" s="30"/>
      <c r="QXJ432" s="30"/>
      <c r="QXK432" s="30"/>
      <c r="QXL432" s="35"/>
      <c r="QXM432" s="30"/>
      <c r="QXN432" s="35"/>
      <c r="QXO432" s="35"/>
      <c r="QXP432" s="30"/>
      <c r="QXQ432" s="38"/>
      <c r="QXR432" s="38"/>
      <c r="QXS432" s="38"/>
      <c r="QXT432" s="35"/>
      <c r="QXU432" s="30"/>
      <c r="QXV432" s="30"/>
      <c r="QXW432" s="35"/>
      <c r="QXX432" s="30"/>
      <c r="QXY432" s="30"/>
      <c r="QXZ432" s="30"/>
      <c r="QYA432" s="30"/>
      <c r="QYB432" s="35"/>
      <c r="QYC432" s="30"/>
      <c r="QYD432" s="35"/>
      <c r="QYE432" s="35"/>
      <c r="QYF432" s="30"/>
      <c r="QYG432" s="38"/>
      <c r="QYH432" s="38"/>
      <c r="QYI432" s="38"/>
      <c r="QYJ432" s="35"/>
      <c r="QYK432" s="30"/>
      <c r="QYL432" s="30"/>
      <c r="QYM432" s="35"/>
      <c r="QYN432" s="30"/>
      <c r="QYO432" s="30"/>
      <c r="QYP432" s="30"/>
      <c r="QYQ432" s="30"/>
      <c r="QYR432" s="35"/>
      <c r="QYS432" s="30"/>
      <c r="QYT432" s="35"/>
      <c r="QYU432" s="35"/>
      <c r="QYV432" s="30"/>
      <c r="QYW432" s="38"/>
      <c r="QYX432" s="38"/>
      <c r="QYY432" s="38"/>
      <c r="QYZ432" s="35"/>
      <c r="QZA432" s="30"/>
      <c r="QZB432" s="30"/>
      <c r="QZC432" s="35"/>
      <c r="QZD432" s="30"/>
      <c r="QZE432" s="30"/>
      <c r="QZF432" s="30"/>
      <c r="QZG432" s="30"/>
      <c r="QZH432" s="35"/>
      <c r="QZI432" s="30"/>
      <c r="QZJ432" s="35"/>
      <c r="QZK432" s="35"/>
      <c r="QZL432" s="30"/>
      <c r="QZM432" s="38"/>
      <c r="QZN432" s="38"/>
      <c r="QZO432" s="38"/>
      <c r="QZP432" s="35"/>
      <c r="QZQ432" s="30"/>
      <c r="QZR432" s="30"/>
      <c r="QZS432" s="35"/>
      <c r="QZT432" s="30"/>
      <c r="QZU432" s="30"/>
      <c r="QZV432" s="30"/>
      <c r="QZW432" s="30"/>
      <c r="QZX432" s="35"/>
      <c r="QZY432" s="30"/>
      <c r="QZZ432" s="35"/>
      <c r="RAA432" s="35"/>
      <c r="RAB432" s="30"/>
      <c r="RAC432" s="38"/>
      <c r="RAD432" s="38"/>
      <c r="RAE432" s="38"/>
      <c r="RAF432" s="35"/>
      <c r="RAG432" s="30"/>
      <c r="RAH432" s="30"/>
      <c r="RAI432" s="35"/>
      <c r="RAJ432" s="30"/>
      <c r="RAK432" s="30"/>
      <c r="RAL432" s="30"/>
      <c r="RAM432" s="30"/>
      <c r="RAN432" s="35"/>
      <c r="RAO432" s="30"/>
      <c r="RAP432" s="35"/>
      <c r="RAQ432" s="35"/>
      <c r="RAR432" s="30"/>
      <c r="RAS432" s="38"/>
      <c r="RAT432" s="38"/>
      <c r="RAU432" s="38"/>
      <c r="RAV432" s="35"/>
      <c r="RAW432" s="30"/>
      <c r="RAX432" s="30"/>
      <c r="RAY432" s="35"/>
      <c r="RAZ432" s="30"/>
      <c r="RBA432" s="30"/>
      <c r="RBB432" s="30"/>
      <c r="RBC432" s="30"/>
      <c r="RBD432" s="35"/>
      <c r="RBE432" s="30"/>
      <c r="RBF432" s="35"/>
      <c r="RBG432" s="35"/>
      <c r="RBH432" s="30"/>
      <c r="RBI432" s="38"/>
      <c r="RBJ432" s="38"/>
      <c r="RBK432" s="38"/>
      <c r="RBL432" s="35"/>
      <c r="RBM432" s="30"/>
      <c r="RBN432" s="30"/>
      <c r="RBO432" s="35"/>
      <c r="RBP432" s="30"/>
      <c r="RBQ432" s="30"/>
      <c r="RBR432" s="30"/>
      <c r="RBS432" s="30"/>
      <c r="RBT432" s="35"/>
      <c r="RBU432" s="30"/>
      <c r="RBV432" s="35"/>
      <c r="RBW432" s="35"/>
      <c r="RBX432" s="30"/>
      <c r="RBY432" s="38"/>
      <c r="RBZ432" s="38"/>
      <c r="RCA432" s="38"/>
      <c r="RCB432" s="35"/>
      <c r="RCC432" s="30"/>
      <c r="RCD432" s="30"/>
      <c r="RCE432" s="35"/>
      <c r="RCF432" s="30"/>
      <c r="RCG432" s="30"/>
      <c r="RCH432" s="30"/>
      <c r="RCI432" s="30"/>
      <c r="RCJ432" s="35"/>
      <c r="RCK432" s="30"/>
      <c r="RCL432" s="35"/>
      <c r="RCM432" s="35"/>
      <c r="RCN432" s="30"/>
      <c r="RCO432" s="38"/>
      <c r="RCP432" s="38"/>
      <c r="RCQ432" s="38"/>
      <c r="RCR432" s="35"/>
      <c r="RCS432" s="30"/>
      <c r="RCT432" s="30"/>
      <c r="RCU432" s="35"/>
      <c r="RCV432" s="30"/>
      <c r="RCW432" s="30"/>
      <c r="RCX432" s="30"/>
      <c r="RCY432" s="30"/>
      <c r="RCZ432" s="35"/>
      <c r="RDA432" s="30"/>
      <c r="RDB432" s="35"/>
      <c r="RDC432" s="35"/>
      <c r="RDD432" s="30"/>
      <c r="RDE432" s="38"/>
      <c r="RDF432" s="38"/>
      <c r="RDG432" s="38"/>
      <c r="RDH432" s="35"/>
      <c r="RDI432" s="30"/>
      <c r="RDJ432" s="30"/>
      <c r="RDK432" s="35"/>
      <c r="RDL432" s="30"/>
      <c r="RDM432" s="30"/>
      <c r="RDN432" s="30"/>
      <c r="RDO432" s="30"/>
      <c r="RDP432" s="35"/>
      <c r="RDQ432" s="30"/>
      <c r="RDR432" s="35"/>
      <c r="RDS432" s="35"/>
      <c r="RDT432" s="30"/>
      <c r="RDU432" s="38"/>
      <c r="RDV432" s="38"/>
      <c r="RDW432" s="38"/>
      <c r="RDX432" s="35"/>
      <c r="RDY432" s="30"/>
      <c r="RDZ432" s="30"/>
      <c r="REA432" s="35"/>
      <c r="REB432" s="30"/>
      <c r="REC432" s="30"/>
      <c r="RED432" s="30"/>
      <c r="REE432" s="30"/>
      <c r="REF432" s="35"/>
      <c r="REG432" s="30"/>
      <c r="REH432" s="35"/>
      <c r="REI432" s="35"/>
      <c r="REJ432" s="30"/>
      <c r="REK432" s="38"/>
      <c r="REL432" s="38"/>
      <c r="REM432" s="38"/>
      <c r="REN432" s="35"/>
      <c r="REO432" s="30"/>
      <c r="REP432" s="30"/>
      <c r="REQ432" s="35"/>
      <c r="RER432" s="30"/>
      <c r="RES432" s="30"/>
      <c r="RET432" s="30"/>
      <c r="REU432" s="30"/>
      <c r="REV432" s="35"/>
      <c r="REW432" s="30"/>
      <c r="REX432" s="35"/>
      <c r="REY432" s="35"/>
      <c r="REZ432" s="30"/>
      <c r="RFA432" s="38"/>
      <c r="RFB432" s="38"/>
      <c r="RFC432" s="38"/>
      <c r="RFD432" s="35"/>
      <c r="RFE432" s="30"/>
      <c r="RFF432" s="30"/>
      <c r="RFG432" s="35"/>
      <c r="RFH432" s="30"/>
      <c r="RFI432" s="30"/>
      <c r="RFJ432" s="30"/>
      <c r="RFK432" s="30"/>
      <c r="RFL432" s="35"/>
      <c r="RFM432" s="30"/>
      <c r="RFN432" s="35"/>
      <c r="RFO432" s="35"/>
      <c r="RFP432" s="30"/>
      <c r="RFQ432" s="38"/>
      <c r="RFR432" s="38"/>
      <c r="RFS432" s="38"/>
      <c r="RFT432" s="35"/>
      <c r="RFU432" s="30"/>
      <c r="RFV432" s="30"/>
      <c r="RFW432" s="35"/>
      <c r="RFX432" s="30"/>
      <c r="RFY432" s="30"/>
      <c r="RFZ432" s="30"/>
      <c r="RGA432" s="30"/>
      <c r="RGB432" s="35"/>
      <c r="RGC432" s="30"/>
      <c r="RGD432" s="35"/>
      <c r="RGE432" s="35"/>
      <c r="RGF432" s="30"/>
      <c r="RGG432" s="38"/>
      <c r="RGH432" s="38"/>
      <c r="RGI432" s="38"/>
      <c r="RGJ432" s="35"/>
      <c r="RGK432" s="30"/>
      <c r="RGL432" s="30"/>
      <c r="RGM432" s="35"/>
      <c r="RGN432" s="30"/>
      <c r="RGO432" s="30"/>
      <c r="RGP432" s="30"/>
      <c r="RGQ432" s="30"/>
      <c r="RGR432" s="35"/>
      <c r="RGS432" s="30"/>
      <c r="RGT432" s="35"/>
      <c r="RGU432" s="35"/>
      <c r="RGV432" s="30"/>
      <c r="RGW432" s="38"/>
      <c r="RGX432" s="38"/>
      <c r="RGY432" s="38"/>
      <c r="RGZ432" s="35"/>
      <c r="RHA432" s="30"/>
      <c r="RHB432" s="30"/>
      <c r="RHC432" s="35"/>
      <c r="RHD432" s="30"/>
      <c r="RHE432" s="30"/>
      <c r="RHF432" s="30"/>
      <c r="RHG432" s="30"/>
      <c r="RHH432" s="35"/>
      <c r="RHI432" s="30"/>
      <c r="RHJ432" s="35"/>
      <c r="RHK432" s="35"/>
      <c r="RHL432" s="30"/>
      <c r="RHM432" s="38"/>
      <c r="RHN432" s="38"/>
      <c r="RHO432" s="38"/>
      <c r="RHP432" s="35"/>
      <c r="RHQ432" s="30"/>
      <c r="RHR432" s="30"/>
      <c r="RHS432" s="35"/>
      <c r="RHT432" s="30"/>
      <c r="RHU432" s="30"/>
      <c r="RHV432" s="30"/>
      <c r="RHW432" s="30"/>
      <c r="RHX432" s="35"/>
      <c r="RHY432" s="30"/>
      <c r="RHZ432" s="35"/>
      <c r="RIA432" s="35"/>
      <c r="RIB432" s="30"/>
      <c r="RIC432" s="38"/>
      <c r="RID432" s="38"/>
      <c r="RIE432" s="38"/>
      <c r="RIF432" s="35"/>
      <c r="RIG432" s="30"/>
      <c r="RIH432" s="30"/>
      <c r="RII432" s="35"/>
      <c r="RIJ432" s="30"/>
      <c r="RIK432" s="30"/>
      <c r="RIL432" s="30"/>
      <c r="RIM432" s="30"/>
      <c r="RIN432" s="35"/>
      <c r="RIO432" s="30"/>
      <c r="RIP432" s="35"/>
      <c r="RIQ432" s="35"/>
      <c r="RIR432" s="30"/>
      <c r="RIS432" s="38"/>
      <c r="RIT432" s="38"/>
      <c r="RIU432" s="38"/>
      <c r="RIV432" s="35"/>
      <c r="RIW432" s="30"/>
      <c r="RIX432" s="30"/>
      <c r="RIY432" s="35"/>
      <c r="RIZ432" s="30"/>
      <c r="RJA432" s="30"/>
      <c r="RJB432" s="30"/>
      <c r="RJC432" s="30"/>
      <c r="RJD432" s="35"/>
      <c r="RJE432" s="30"/>
      <c r="RJF432" s="35"/>
      <c r="RJG432" s="35"/>
      <c r="RJH432" s="30"/>
      <c r="RJI432" s="38"/>
      <c r="RJJ432" s="38"/>
      <c r="RJK432" s="38"/>
      <c r="RJL432" s="35"/>
      <c r="RJM432" s="30"/>
      <c r="RJN432" s="30"/>
      <c r="RJO432" s="35"/>
      <c r="RJP432" s="30"/>
      <c r="RJQ432" s="30"/>
      <c r="RJR432" s="30"/>
      <c r="RJS432" s="30"/>
      <c r="RJT432" s="35"/>
      <c r="RJU432" s="30"/>
      <c r="RJV432" s="35"/>
      <c r="RJW432" s="35"/>
      <c r="RJX432" s="30"/>
      <c r="RJY432" s="38"/>
      <c r="RJZ432" s="38"/>
      <c r="RKA432" s="38"/>
      <c r="RKB432" s="35"/>
      <c r="RKC432" s="30"/>
      <c r="RKD432" s="30"/>
      <c r="RKE432" s="35"/>
      <c r="RKF432" s="30"/>
      <c r="RKG432" s="30"/>
      <c r="RKH432" s="30"/>
      <c r="RKI432" s="30"/>
      <c r="RKJ432" s="35"/>
      <c r="RKK432" s="30"/>
      <c r="RKL432" s="35"/>
      <c r="RKM432" s="35"/>
      <c r="RKN432" s="30"/>
      <c r="RKO432" s="38"/>
      <c r="RKP432" s="38"/>
      <c r="RKQ432" s="38"/>
      <c r="RKR432" s="35"/>
      <c r="RKS432" s="30"/>
      <c r="RKT432" s="30"/>
      <c r="RKU432" s="35"/>
      <c r="RKV432" s="30"/>
      <c r="RKW432" s="30"/>
      <c r="RKX432" s="30"/>
      <c r="RKY432" s="30"/>
      <c r="RKZ432" s="35"/>
      <c r="RLA432" s="30"/>
      <c r="RLB432" s="35"/>
      <c r="RLC432" s="35"/>
      <c r="RLD432" s="30"/>
      <c r="RLE432" s="38"/>
      <c r="RLF432" s="38"/>
      <c r="RLG432" s="38"/>
      <c r="RLH432" s="35"/>
      <c r="RLI432" s="30"/>
      <c r="RLJ432" s="30"/>
      <c r="RLK432" s="35"/>
      <c r="RLL432" s="30"/>
      <c r="RLM432" s="30"/>
      <c r="RLN432" s="30"/>
      <c r="RLO432" s="30"/>
      <c r="RLP432" s="35"/>
      <c r="RLQ432" s="30"/>
      <c r="RLR432" s="35"/>
      <c r="RLS432" s="35"/>
      <c r="RLT432" s="30"/>
      <c r="RLU432" s="38"/>
      <c r="RLV432" s="38"/>
      <c r="RLW432" s="38"/>
      <c r="RLX432" s="35"/>
      <c r="RLY432" s="30"/>
      <c r="RLZ432" s="30"/>
      <c r="RMA432" s="35"/>
      <c r="RMB432" s="30"/>
      <c r="RMC432" s="30"/>
      <c r="RMD432" s="30"/>
      <c r="RME432" s="30"/>
      <c r="RMF432" s="35"/>
      <c r="RMG432" s="30"/>
      <c r="RMH432" s="35"/>
      <c r="RMI432" s="35"/>
      <c r="RMJ432" s="30"/>
      <c r="RMK432" s="38"/>
      <c r="RML432" s="38"/>
      <c r="RMM432" s="38"/>
      <c r="RMN432" s="35"/>
      <c r="RMO432" s="30"/>
      <c r="RMP432" s="30"/>
      <c r="RMQ432" s="35"/>
      <c r="RMR432" s="30"/>
      <c r="RMS432" s="30"/>
      <c r="RMT432" s="30"/>
      <c r="RMU432" s="30"/>
      <c r="RMV432" s="35"/>
      <c r="RMW432" s="30"/>
      <c r="RMX432" s="35"/>
      <c r="RMY432" s="35"/>
      <c r="RMZ432" s="30"/>
      <c r="RNA432" s="38"/>
      <c r="RNB432" s="38"/>
      <c r="RNC432" s="38"/>
      <c r="RND432" s="35"/>
      <c r="RNE432" s="30"/>
      <c r="RNF432" s="30"/>
      <c r="RNG432" s="35"/>
      <c r="RNH432" s="30"/>
      <c r="RNI432" s="30"/>
      <c r="RNJ432" s="30"/>
      <c r="RNK432" s="30"/>
      <c r="RNL432" s="35"/>
      <c r="RNM432" s="30"/>
      <c r="RNN432" s="35"/>
      <c r="RNO432" s="35"/>
      <c r="RNP432" s="30"/>
      <c r="RNQ432" s="38"/>
      <c r="RNR432" s="38"/>
      <c r="RNS432" s="38"/>
      <c r="RNT432" s="35"/>
      <c r="RNU432" s="30"/>
      <c r="RNV432" s="30"/>
      <c r="RNW432" s="35"/>
      <c r="RNX432" s="30"/>
      <c r="RNY432" s="30"/>
      <c r="RNZ432" s="30"/>
      <c r="ROA432" s="30"/>
      <c r="ROB432" s="35"/>
      <c r="ROC432" s="30"/>
      <c r="ROD432" s="35"/>
      <c r="ROE432" s="35"/>
      <c r="ROF432" s="30"/>
      <c r="ROG432" s="38"/>
      <c r="ROH432" s="38"/>
      <c r="ROI432" s="38"/>
      <c r="ROJ432" s="35"/>
      <c r="ROK432" s="30"/>
      <c r="ROL432" s="30"/>
      <c r="ROM432" s="35"/>
      <c r="RON432" s="30"/>
      <c r="ROO432" s="30"/>
      <c r="ROP432" s="30"/>
      <c r="ROQ432" s="30"/>
      <c r="ROR432" s="35"/>
      <c r="ROS432" s="30"/>
      <c r="ROT432" s="35"/>
      <c r="ROU432" s="35"/>
      <c r="ROV432" s="30"/>
      <c r="ROW432" s="38"/>
      <c r="ROX432" s="38"/>
      <c r="ROY432" s="38"/>
      <c r="ROZ432" s="35"/>
      <c r="RPA432" s="30"/>
      <c r="RPB432" s="30"/>
      <c r="RPC432" s="35"/>
      <c r="RPD432" s="30"/>
      <c r="RPE432" s="30"/>
      <c r="RPF432" s="30"/>
      <c r="RPG432" s="30"/>
      <c r="RPH432" s="35"/>
      <c r="RPI432" s="30"/>
      <c r="RPJ432" s="35"/>
      <c r="RPK432" s="35"/>
      <c r="RPL432" s="30"/>
      <c r="RPM432" s="38"/>
      <c r="RPN432" s="38"/>
      <c r="RPO432" s="38"/>
      <c r="RPP432" s="35"/>
      <c r="RPQ432" s="30"/>
      <c r="RPR432" s="30"/>
      <c r="RPS432" s="35"/>
      <c r="RPT432" s="30"/>
      <c r="RPU432" s="30"/>
      <c r="RPV432" s="30"/>
      <c r="RPW432" s="30"/>
      <c r="RPX432" s="35"/>
      <c r="RPY432" s="30"/>
      <c r="RPZ432" s="35"/>
      <c r="RQA432" s="35"/>
      <c r="RQB432" s="30"/>
      <c r="RQC432" s="38"/>
      <c r="RQD432" s="38"/>
      <c r="RQE432" s="38"/>
      <c r="RQF432" s="35"/>
      <c r="RQG432" s="30"/>
      <c r="RQH432" s="30"/>
      <c r="RQI432" s="35"/>
      <c r="RQJ432" s="30"/>
      <c r="RQK432" s="30"/>
      <c r="RQL432" s="30"/>
      <c r="RQM432" s="30"/>
      <c r="RQN432" s="35"/>
      <c r="RQO432" s="30"/>
      <c r="RQP432" s="35"/>
      <c r="RQQ432" s="35"/>
      <c r="RQR432" s="30"/>
      <c r="RQS432" s="38"/>
      <c r="RQT432" s="38"/>
      <c r="RQU432" s="38"/>
      <c r="RQV432" s="35"/>
      <c r="RQW432" s="30"/>
      <c r="RQX432" s="30"/>
      <c r="RQY432" s="35"/>
      <c r="RQZ432" s="30"/>
      <c r="RRA432" s="30"/>
      <c r="RRB432" s="30"/>
      <c r="RRC432" s="30"/>
      <c r="RRD432" s="35"/>
      <c r="RRE432" s="30"/>
      <c r="RRF432" s="35"/>
      <c r="RRG432" s="35"/>
      <c r="RRH432" s="30"/>
      <c r="RRI432" s="38"/>
      <c r="RRJ432" s="38"/>
      <c r="RRK432" s="38"/>
      <c r="RRL432" s="35"/>
      <c r="RRM432" s="30"/>
      <c r="RRN432" s="30"/>
      <c r="RRO432" s="35"/>
      <c r="RRP432" s="30"/>
      <c r="RRQ432" s="30"/>
      <c r="RRR432" s="30"/>
      <c r="RRS432" s="30"/>
      <c r="RRT432" s="35"/>
      <c r="RRU432" s="30"/>
      <c r="RRV432" s="35"/>
      <c r="RRW432" s="35"/>
      <c r="RRX432" s="30"/>
      <c r="RRY432" s="38"/>
      <c r="RRZ432" s="38"/>
      <c r="RSA432" s="38"/>
      <c r="RSB432" s="35"/>
      <c r="RSC432" s="30"/>
      <c r="RSD432" s="30"/>
      <c r="RSE432" s="35"/>
      <c r="RSF432" s="30"/>
      <c r="RSG432" s="30"/>
      <c r="RSH432" s="30"/>
      <c r="RSI432" s="30"/>
      <c r="RSJ432" s="35"/>
      <c r="RSK432" s="30"/>
      <c r="RSL432" s="35"/>
      <c r="RSM432" s="35"/>
      <c r="RSN432" s="30"/>
      <c r="RSO432" s="38"/>
      <c r="RSP432" s="38"/>
      <c r="RSQ432" s="38"/>
      <c r="RSR432" s="35"/>
      <c r="RSS432" s="30"/>
      <c r="RST432" s="30"/>
      <c r="RSU432" s="35"/>
      <c r="RSV432" s="30"/>
      <c r="RSW432" s="30"/>
      <c r="RSX432" s="30"/>
      <c r="RSY432" s="30"/>
      <c r="RSZ432" s="35"/>
      <c r="RTA432" s="30"/>
      <c r="RTB432" s="35"/>
      <c r="RTC432" s="35"/>
      <c r="RTD432" s="30"/>
      <c r="RTE432" s="38"/>
      <c r="RTF432" s="38"/>
      <c r="RTG432" s="38"/>
      <c r="RTH432" s="35"/>
      <c r="RTI432" s="30"/>
      <c r="RTJ432" s="30"/>
      <c r="RTK432" s="35"/>
      <c r="RTL432" s="30"/>
      <c r="RTM432" s="30"/>
      <c r="RTN432" s="30"/>
      <c r="RTO432" s="30"/>
      <c r="RTP432" s="35"/>
      <c r="RTQ432" s="30"/>
      <c r="RTR432" s="35"/>
      <c r="RTS432" s="35"/>
      <c r="RTT432" s="30"/>
      <c r="RTU432" s="38"/>
      <c r="RTV432" s="38"/>
      <c r="RTW432" s="38"/>
      <c r="RTX432" s="35"/>
      <c r="RTY432" s="30"/>
      <c r="RTZ432" s="30"/>
      <c r="RUA432" s="35"/>
      <c r="RUB432" s="30"/>
      <c r="RUC432" s="30"/>
      <c r="RUD432" s="30"/>
      <c r="RUE432" s="30"/>
      <c r="RUF432" s="35"/>
      <c r="RUG432" s="30"/>
      <c r="RUH432" s="35"/>
      <c r="RUI432" s="35"/>
      <c r="RUJ432" s="30"/>
      <c r="RUK432" s="38"/>
      <c r="RUL432" s="38"/>
      <c r="RUM432" s="38"/>
      <c r="RUN432" s="35"/>
      <c r="RUO432" s="30"/>
      <c r="RUP432" s="30"/>
      <c r="RUQ432" s="35"/>
      <c r="RUR432" s="30"/>
      <c r="RUS432" s="30"/>
      <c r="RUT432" s="30"/>
      <c r="RUU432" s="30"/>
      <c r="RUV432" s="35"/>
      <c r="RUW432" s="30"/>
      <c r="RUX432" s="35"/>
      <c r="RUY432" s="35"/>
      <c r="RUZ432" s="30"/>
      <c r="RVA432" s="38"/>
      <c r="RVB432" s="38"/>
      <c r="RVC432" s="38"/>
      <c r="RVD432" s="35"/>
      <c r="RVE432" s="30"/>
      <c r="RVF432" s="30"/>
      <c r="RVG432" s="35"/>
      <c r="RVH432" s="30"/>
      <c r="RVI432" s="30"/>
      <c r="RVJ432" s="30"/>
      <c r="RVK432" s="30"/>
      <c r="RVL432" s="35"/>
      <c r="RVM432" s="30"/>
      <c r="RVN432" s="35"/>
      <c r="RVO432" s="35"/>
      <c r="RVP432" s="30"/>
      <c r="RVQ432" s="38"/>
      <c r="RVR432" s="38"/>
      <c r="RVS432" s="38"/>
      <c r="RVT432" s="35"/>
      <c r="RVU432" s="30"/>
      <c r="RVV432" s="30"/>
      <c r="RVW432" s="35"/>
      <c r="RVX432" s="30"/>
      <c r="RVY432" s="30"/>
      <c r="RVZ432" s="30"/>
      <c r="RWA432" s="30"/>
      <c r="RWB432" s="35"/>
      <c r="RWC432" s="30"/>
      <c r="RWD432" s="35"/>
      <c r="RWE432" s="35"/>
      <c r="RWF432" s="30"/>
      <c r="RWG432" s="38"/>
      <c r="RWH432" s="38"/>
      <c r="RWI432" s="38"/>
      <c r="RWJ432" s="35"/>
      <c r="RWK432" s="30"/>
      <c r="RWL432" s="30"/>
      <c r="RWM432" s="35"/>
      <c r="RWN432" s="30"/>
      <c r="RWO432" s="30"/>
      <c r="RWP432" s="30"/>
      <c r="RWQ432" s="30"/>
      <c r="RWR432" s="35"/>
      <c r="RWS432" s="30"/>
      <c r="RWT432" s="35"/>
      <c r="RWU432" s="35"/>
      <c r="RWV432" s="30"/>
      <c r="RWW432" s="38"/>
      <c r="RWX432" s="38"/>
      <c r="RWY432" s="38"/>
      <c r="RWZ432" s="35"/>
      <c r="RXA432" s="30"/>
      <c r="RXB432" s="30"/>
      <c r="RXC432" s="35"/>
      <c r="RXD432" s="30"/>
      <c r="RXE432" s="30"/>
      <c r="RXF432" s="30"/>
      <c r="RXG432" s="30"/>
      <c r="RXH432" s="35"/>
      <c r="RXI432" s="30"/>
      <c r="RXJ432" s="35"/>
      <c r="RXK432" s="35"/>
      <c r="RXL432" s="30"/>
      <c r="RXM432" s="38"/>
      <c r="RXN432" s="38"/>
      <c r="RXO432" s="38"/>
      <c r="RXP432" s="35"/>
      <c r="RXQ432" s="30"/>
      <c r="RXR432" s="30"/>
      <c r="RXS432" s="35"/>
      <c r="RXT432" s="30"/>
      <c r="RXU432" s="30"/>
      <c r="RXV432" s="30"/>
      <c r="RXW432" s="30"/>
      <c r="RXX432" s="35"/>
      <c r="RXY432" s="30"/>
      <c r="RXZ432" s="35"/>
      <c r="RYA432" s="35"/>
      <c r="RYB432" s="30"/>
      <c r="RYC432" s="38"/>
      <c r="RYD432" s="38"/>
      <c r="RYE432" s="38"/>
      <c r="RYF432" s="35"/>
      <c r="RYG432" s="30"/>
      <c r="RYH432" s="30"/>
      <c r="RYI432" s="35"/>
      <c r="RYJ432" s="30"/>
      <c r="RYK432" s="30"/>
      <c r="RYL432" s="30"/>
      <c r="RYM432" s="30"/>
      <c r="RYN432" s="35"/>
      <c r="RYO432" s="30"/>
      <c r="RYP432" s="35"/>
      <c r="RYQ432" s="35"/>
      <c r="RYR432" s="30"/>
      <c r="RYS432" s="38"/>
      <c r="RYT432" s="38"/>
      <c r="RYU432" s="38"/>
      <c r="RYV432" s="35"/>
      <c r="RYW432" s="30"/>
      <c r="RYX432" s="30"/>
      <c r="RYY432" s="35"/>
      <c r="RYZ432" s="30"/>
      <c r="RZA432" s="30"/>
      <c r="RZB432" s="30"/>
      <c r="RZC432" s="30"/>
      <c r="RZD432" s="35"/>
      <c r="RZE432" s="30"/>
      <c r="RZF432" s="35"/>
      <c r="RZG432" s="35"/>
      <c r="RZH432" s="30"/>
      <c r="RZI432" s="38"/>
      <c r="RZJ432" s="38"/>
      <c r="RZK432" s="38"/>
      <c r="RZL432" s="35"/>
      <c r="RZM432" s="30"/>
      <c r="RZN432" s="30"/>
      <c r="RZO432" s="35"/>
      <c r="RZP432" s="30"/>
      <c r="RZQ432" s="30"/>
      <c r="RZR432" s="30"/>
      <c r="RZS432" s="30"/>
      <c r="RZT432" s="35"/>
      <c r="RZU432" s="30"/>
      <c r="RZV432" s="35"/>
      <c r="RZW432" s="35"/>
      <c r="RZX432" s="30"/>
      <c r="RZY432" s="38"/>
      <c r="RZZ432" s="38"/>
      <c r="SAA432" s="38"/>
      <c r="SAB432" s="35"/>
      <c r="SAC432" s="30"/>
      <c r="SAD432" s="30"/>
      <c r="SAE432" s="35"/>
      <c r="SAF432" s="30"/>
      <c r="SAG432" s="30"/>
      <c r="SAH432" s="30"/>
      <c r="SAI432" s="30"/>
      <c r="SAJ432" s="35"/>
      <c r="SAK432" s="30"/>
      <c r="SAL432" s="35"/>
      <c r="SAM432" s="35"/>
      <c r="SAN432" s="30"/>
      <c r="SAO432" s="38"/>
      <c r="SAP432" s="38"/>
      <c r="SAQ432" s="38"/>
      <c r="SAR432" s="35"/>
      <c r="SAS432" s="30"/>
      <c r="SAT432" s="30"/>
      <c r="SAU432" s="35"/>
      <c r="SAV432" s="30"/>
      <c r="SAW432" s="30"/>
      <c r="SAX432" s="30"/>
      <c r="SAY432" s="30"/>
      <c r="SAZ432" s="35"/>
      <c r="SBA432" s="30"/>
      <c r="SBB432" s="35"/>
      <c r="SBC432" s="35"/>
      <c r="SBD432" s="30"/>
      <c r="SBE432" s="38"/>
      <c r="SBF432" s="38"/>
      <c r="SBG432" s="38"/>
      <c r="SBH432" s="35"/>
      <c r="SBI432" s="30"/>
      <c r="SBJ432" s="30"/>
      <c r="SBK432" s="35"/>
      <c r="SBL432" s="30"/>
      <c r="SBM432" s="30"/>
      <c r="SBN432" s="30"/>
      <c r="SBO432" s="30"/>
      <c r="SBP432" s="35"/>
      <c r="SBQ432" s="30"/>
      <c r="SBR432" s="35"/>
      <c r="SBS432" s="35"/>
      <c r="SBT432" s="30"/>
      <c r="SBU432" s="38"/>
      <c r="SBV432" s="38"/>
      <c r="SBW432" s="38"/>
      <c r="SBX432" s="35"/>
      <c r="SBY432" s="30"/>
      <c r="SBZ432" s="30"/>
      <c r="SCA432" s="35"/>
      <c r="SCB432" s="30"/>
      <c r="SCC432" s="30"/>
      <c r="SCD432" s="30"/>
      <c r="SCE432" s="30"/>
      <c r="SCF432" s="35"/>
      <c r="SCG432" s="30"/>
      <c r="SCH432" s="35"/>
      <c r="SCI432" s="35"/>
      <c r="SCJ432" s="30"/>
      <c r="SCK432" s="38"/>
      <c r="SCL432" s="38"/>
      <c r="SCM432" s="38"/>
      <c r="SCN432" s="35"/>
      <c r="SCO432" s="30"/>
      <c r="SCP432" s="30"/>
      <c r="SCQ432" s="35"/>
      <c r="SCR432" s="30"/>
      <c r="SCS432" s="30"/>
      <c r="SCT432" s="30"/>
      <c r="SCU432" s="30"/>
      <c r="SCV432" s="35"/>
      <c r="SCW432" s="30"/>
      <c r="SCX432" s="35"/>
      <c r="SCY432" s="35"/>
      <c r="SCZ432" s="30"/>
      <c r="SDA432" s="38"/>
      <c r="SDB432" s="38"/>
      <c r="SDC432" s="38"/>
      <c r="SDD432" s="35"/>
      <c r="SDE432" s="30"/>
      <c r="SDF432" s="30"/>
      <c r="SDG432" s="35"/>
      <c r="SDH432" s="30"/>
      <c r="SDI432" s="30"/>
      <c r="SDJ432" s="30"/>
      <c r="SDK432" s="30"/>
      <c r="SDL432" s="35"/>
      <c r="SDM432" s="30"/>
      <c r="SDN432" s="35"/>
      <c r="SDO432" s="35"/>
      <c r="SDP432" s="30"/>
      <c r="SDQ432" s="38"/>
      <c r="SDR432" s="38"/>
      <c r="SDS432" s="38"/>
      <c r="SDT432" s="35"/>
      <c r="SDU432" s="30"/>
      <c r="SDV432" s="30"/>
      <c r="SDW432" s="35"/>
      <c r="SDX432" s="30"/>
      <c r="SDY432" s="30"/>
      <c r="SDZ432" s="30"/>
      <c r="SEA432" s="30"/>
      <c r="SEB432" s="35"/>
      <c r="SEC432" s="30"/>
      <c r="SED432" s="35"/>
      <c r="SEE432" s="35"/>
      <c r="SEF432" s="30"/>
      <c r="SEG432" s="38"/>
      <c r="SEH432" s="38"/>
      <c r="SEI432" s="38"/>
      <c r="SEJ432" s="35"/>
      <c r="SEK432" s="30"/>
      <c r="SEL432" s="30"/>
      <c r="SEM432" s="35"/>
      <c r="SEN432" s="30"/>
      <c r="SEO432" s="30"/>
      <c r="SEP432" s="30"/>
      <c r="SEQ432" s="30"/>
      <c r="SER432" s="35"/>
      <c r="SES432" s="30"/>
      <c r="SET432" s="35"/>
      <c r="SEU432" s="35"/>
      <c r="SEV432" s="30"/>
      <c r="SEW432" s="38"/>
      <c r="SEX432" s="38"/>
      <c r="SEY432" s="38"/>
      <c r="SEZ432" s="35"/>
      <c r="SFA432" s="30"/>
      <c r="SFB432" s="30"/>
      <c r="SFC432" s="35"/>
      <c r="SFD432" s="30"/>
      <c r="SFE432" s="30"/>
      <c r="SFF432" s="30"/>
      <c r="SFG432" s="30"/>
      <c r="SFH432" s="35"/>
      <c r="SFI432" s="30"/>
      <c r="SFJ432" s="35"/>
      <c r="SFK432" s="35"/>
      <c r="SFL432" s="30"/>
      <c r="SFM432" s="38"/>
      <c r="SFN432" s="38"/>
      <c r="SFO432" s="38"/>
      <c r="SFP432" s="35"/>
      <c r="SFQ432" s="30"/>
      <c r="SFR432" s="30"/>
      <c r="SFS432" s="35"/>
      <c r="SFT432" s="30"/>
      <c r="SFU432" s="30"/>
      <c r="SFV432" s="30"/>
      <c r="SFW432" s="30"/>
      <c r="SFX432" s="35"/>
      <c r="SFY432" s="30"/>
      <c r="SFZ432" s="35"/>
      <c r="SGA432" s="35"/>
      <c r="SGB432" s="30"/>
      <c r="SGC432" s="38"/>
      <c r="SGD432" s="38"/>
      <c r="SGE432" s="38"/>
      <c r="SGF432" s="35"/>
      <c r="SGG432" s="30"/>
      <c r="SGH432" s="30"/>
      <c r="SGI432" s="35"/>
      <c r="SGJ432" s="30"/>
      <c r="SGK432" s="30"/>
      <c r="SGL432" s="30"/>
      <c r="SGM432" s="30"/>
      <c r="SGN432" s="35"/>
      <c r="SGO432" s="30"/>
      <c r="SGP432" s="35"/>
      <c r="SGQ432" s="35"/>
      <c r="SGR432" s="30"/>
      <c r="SGS432" s="38"/>
      <c r="SGT432" s="38"/>
      <c r="SGU432" s="38"/>
      <c r="SGV432" s="35"/>
      <c r="SGW432" s="30"/>
      <c r="SGX432" s="30"/>
      <c r="SGY432" s="35"/>
      <c r="SGZ432" s="30"/>
      <c r="SHA432" s="30"/>
      <c r="SHB432" s="30"/>
      <c r="SHC432" s="30"/>
      <c r="SHD432" s="35"/>
      <c r="SHE432" s="30"/>
      <c r="SHF432" s="35"/>
      <c r="SHG432" s="35"/>
      <c r="SHH432" s="30"/>
      <c r="SHI432" s="38"/>
      <c r="SHJ432" s="38"/>
      <c r="SHK432" s="38"/>
      <c r="SHL432" s="35"/>
      <c r="SHM432" s="30"/>
      <c r="SHN432" s="30"/>
      <c r="SHO432" s="35"/>
      <c r="SHP432" s="30"/>
      <c r="SHQ432" s="30"/>
      <c r="SHR432" s="30"/>
      <c r="SHS432" s="30"/>
      <c r="SHT432" s="35"/>
      <c r="SHU432" s="30"/>
      <c r="SHV432" s="35"/>
      <c r="SHW432" s="35"/>
      <c r="SHX432" s="30"/>
      <c r="SHY432" s="38"/>
      <c r="SHZ432" s="38"/>
      <c r="SIA432" s="38"/>
      <c r="SIB432" s="35"/>
      <c r="SIC432" s="30"/>
      <c r="SID432" s="30"/>
      <c r="SIE432" s="35"/>
      <c r="SIF432" s="30"/>
      <c r="SIG432" s="30"/>
      <c r="SIH432" s="30"/>
      <c r="SII432" s="30"/>
      <c r="SIJ432" s="35"/>
      <c r="SIK432" s="30"/>
      <c r="SIL432" s="35"/>
      <c r="SIM432" s="35"/>
      <c r="SIN432" s="30"/>
      <c r="SIO432" s="38"/>
      <c r="SIP432" s="38"/>
      <c r="SIQ432" s="38"/>
      <c r="SIR432" s="35"/>
      <c r="SIS432" s="30"/>
      <c r="SIT432" s="30"/>
      <c r="SIU432" s="35"/>
      <c r="SIV432" s="30"/>
      <c r="SIW432" s="30"/>
      <c r="SIX432" s="30"/>
      <c r="SIY432" s="30"/>
      <c r="SIZ432" s="35"/>
      <c r="SJA432" s="30"/>
      <c r="SJB432" s="35"/>
      <c r="SJC432" s="35"/>
      <c r="SJD432" s="30"/>
      <c r="SJE432" s="38"/>
      <c r="SJF432" s="38"/>
      <c r="SJG432" s="38"/>
      <c r="SJH432" s="35"/>
      <c r="SJI432" s="30"/>
      <c r="SJJ432" s="30"/>
      <c r="SJK432" s="35"/>
      <c r="SJL432" s="30"/>
      <c r="SJM432" s="30"/>
      <c r="SJN432" s="30"/>
      <c r="SJO432" s="30"/>
      <c r="SJP432" s="35"/>
      <c r="SJQ432" s="30"/>
      <c r="SJR432" s="35"/>
      <c r="SJS432" s="35"/>
      <c r="SJT432" s="30"/>
      <c r="SJU432" s="38"/>
      <c r="SJV432" s="38"/>
      <c r="SJW432" s="38"/>
      <c r="SJX432" s="35"/>
      <c r="SJY432" s="30"/>
      <c r="SJZ432" s="30"/>
      <c r="SKA432" s="35"/>
      <c r="SKB432" s="30"/>
      <c r="SKC432" s="30"/>
      <c r="SKD432" s="30"/>
      <c r="SKE432" s="30"/>
      <c r="SKF432" s="35"/>
      <c r="SKG432" s="30"/>
      <c r="SKH432" s="35"/>
      <c r="SKI432" s="35"/>
      <c r="SKJ432" s="30"/>
      <c r="SKK432" s="38"/>
      <c r="SKL432" s="38"/>
      <c r="SKM432" s="38"/>
      <c r="SKN432" s="35"/>
      <c r="SKO432" s="30"/>
      <c r="SKP432" s="30"/>
      <c r="SKQ432" s="35"/>
      <c r="SKR432" s="30"/>
      <c r="SKS432" s="30"/>
      <c r="SKT432" s="30"/>
      <c r="SKU432" s="30"/>
      <c r="SKV432" s="35"/>
      <c r="SKW432" s="30"/>
      <c r="SKX432" s="35"/>
      <c r="SKY432" s="35"/>
      <c r="SKZ432" s="30"/>
      <c r="SLA432" s="38"/>
      <c r="SLB432" s="38"/>
      <c r="SLC432" s="38"/>
      <c r="SLD432" s="35"/>
      <c r="SLE432" s="30"/>
      <c r="SLF432" s="30"/>
      <c r="SLG432" s="35"/>
      <c r="SLH432" s="30"/>
      <c r="SLI432" s="30"/>
      <c r="SLJ432" s="30"/>
      <c r="SLK432" s="30"/>
      <c r="SLL432" s="35"/>
      <c r="SLM432" s="30"/>
      <c r="SLN432" s="35"/>
      <c r="SLO432" s="35"/>
      <c r="SLP432" s="30"/>
      <c r="SLQ432" s="38"/>
      <c r="SLR432" s="38"/>
      <c r="SLS432" s="38"/>
      <c r="SLT432" s="35"/>
      <c r="SLU432" s="30"/>
      <c r="SLV432" s="30"/>
      <c r="SLW432" s="35"/>
      <c r="SLX432" s="30"/>
      <c r="SLY432" s="30"/>
      <c r="SLZ432" s="30"/>
      <c r="SMA432" s="30"/>
      <c r="SMB432" s="35"/>
      <c r="SMC432" s="30"/>
      <c r="SMD432" s="35"/>
      <c r="SME432" s="35"/>
      <c r="SMF432" s="30"/>
      <c r="SMG432" s="38"/>
      <c r="SMH432" s="38"/>
      <c r="SMI432" s="38"/>
      <c r="SMJ432" s="35"/>
      <c r="SMK432" s="30"/>
      <c r="SML432" s="30"/>
      <c r="SMM432" s="35"/>
      <c r="SMN432" s="30"/>
      <c r="SMO432" s="30"/>
      <c r="SMP432" s="30"/>
      <c r="SMQ432" s="30"/>
      <c r="SMR432" s="35"/>
      <c r="SMS432" s="30"/>
      <c r="SMT432" s="35"/>
      <c r="SMU432" s="35"/>
      <c r="SMV432" s="30"/>
      <c r="SMW432" s="38"/>
      <c r="SMX432" s="38"/>
      <c r="SMY432" s="38"/>
      <c r="SMZ432" s="35"/>
      <c r="SNA432" s="30"/>
      <c r="SNB432" s="30"/>
      <c r="SNC432" s="35"/>
      <c r="SND432" s="30"/>
      <c r="SNE432" s="30"/>
      <c r="SNF432" s="30"/>
      <c r="SNG432" s="30"/>
      <c r="SNH432" s="35"/>
      <c r="SNI432" s="30"/>
      <c r="SNJ432" s="35"/>
      <c r="SNK432" s="35"/>
      <c r="SNL432" s="30"/>
      <c r="SNM432" s="38"/>
      <c r="SNN432" s="38"/>
      <c r="SNO432" s="38"/>
      <c r="SNP432" s="35"/>
      <c r="SNQ432" s="30"/>
      <c r="SNR432" s="30"/>
      <c r="SNS432" s="35"/>
      <c r="SNT432" s="30"/>
      <c r="SNU432" s="30"/>
      <c r="SNV432" s="30"/>
      <c r="SNW432" s="30"/>
      <c r="SNX432" s="35"/>
      <c r="SNY432" s="30"/>
      <c r="SNZ432" s="35"/>
      <c r="SOA432" s="35"/>
      <c r="SOB432" s="30"/>
      <c r="SOC432" s="38"/>
      <c r="SOD432" s="38"/>
      <c r="SOE432" s="38"/>
      <c r="SOF432" s="35"/>
      <c r="SOG432" s="30"/>
      <c r="SOH432" s="30"/>
      <c r="SOI432" s="35"/>
      <c r="SOJ432" s="30"/>
      <c r="SOK432" s="30"/>
      <c r="SOL432" s="30"/>
      <c r="SOM432" s="30"/>
      <c r="SON432" s="35"/>
      <c r="SOO432" s="30"/>
      <c r="SOP432" s="35"/>
      <c r="SOQ432" s="35"/>
      <c r="SOR432" s="30"/>
      <c r="SOS432" s="38"/>
      <c r="SOT432" s="38"/>
      <c r="SOU432" s="38"/>
      <c r="SOV432" s="35"/>
      <c r="SOW432" s="30"/>
      <c r="SOX432" s="30"/>
      <c r="SOY432" s="35"/>
      <c r="SOZ432" s="30"/>
      <c r="SPA432" s="30"/>
      <c r="SPB432" s="30"/>
      <c r="SPC432" s="30"/>
      <c r="SPD432" s="35"/>
      <c r="SPE432" s="30"/>
      <c r="SPF432" s="35"/>
      <c r="SPG432" s="35"/>
      <c r="SPH432" s="30"/>
      <c r="SPI432" s="38"/>
      <c r="SPJ432" s="38"/>
      <c r="SPK432" s="38"/>
      <c r="SPL432" s="35"/>
      <c r="SPM432" s="30"/>
      <c r="SPN432" s="30"/>
      <c r="SPO432" s="35"/>
      <c r="SPP432" s="30"/>
      <c r="SPQ432" s="30"/>
      <c r="SPR432" s="30"/>
      <c r="SPS432" s="30"/>
      <c r="SPT432" s="35"/>
      <c r="SPU432" s="30"/>
      <c r="SPV432" s="35"/>
      <c r="SPW432" s="35"/>
      <c r="SPX432" s="30"/>
      <c r="SPY432" s="38"/>
      <c r="SPZ432" s="38"/>
      <c r="SQA432" s="38"/>
      <c r="SQB432" s="35"/>
      <c r="SQC432" s="30"/>
      <c r="SQD432" s="30"/>
      <c r="SQE432" s="35"/>
      <c r="SQF432" s="30"/>
      <c r="SQG432" s="30"/>
      <c r="SQH432" s="30"/>
      <c r="SQI432" s="30"/>
      <c r="SQJ432" s="35"/>
      <c r="SQK432" s="30"/>
      <c r="SQL432" s="35"/>
      <c r="SQM432" s="35"/>
      <c r="SQN432" s="30"/>
      <c r="SQO432" s="38"/>
      <c r="SQP432" s="38"/>
      <c r="SQQ432" s="38"/>
      <c r="SQR432" s="35"/>
      <c r="SQS432" s="30"/>
      <c r="SQT432" s="30"/>
      <c r="SQU432" s="35"/>
      <c r="SQV432" s="30"/>
      <c r="SQW432" s="30"/>
      <c r="SQX432" s="30"/>
      <c r="SQY432" s="30"/>
      <c r="SQZ432" s="35"/>
      <c r="SRA432" s="30"/>
      <c r="SRB432" s="35"/>
      <c r="SRC432" s="35"/>
      <c r="SRD432" s="30"/>
      <c r="SRE432" s="38"/>
      <c r="SRF432" s="38"/>
      <c r="SRG432" s="38"/>
      <c r="SRH432" s="35"/>
      <c r="SRI432" s="30"/>
      <c r="SRJ432" s="30"/>
      <c r="SRK432" s="35"/>
      <c r="SRL432" s="30"/>
      <c r="SRM432" s="30"/>
      <c r="SRN432" s="30"/>
      <c r="SRO432" s="30"/>
      <c r="SRP432" s="35"/>
      <c r="SRQ432" s="30"/>
      <c r="SRR432" s="35"/>
      <c r="SRS432" s="35"/>
      <c r="SRT432" s="30"/>
      <c r="SRU432" s="38"/>
      <c r="SRV432" s="38"/>
      <c r="SRW432" s="38"/>
      <c r="SRX432" s="35"/>
      <c r="SRY432" s="30"/>
      <c r="SRZ432" s="30"/>
      <c r="SSA432" s="35"/>
      <c r="SSB432" s="30"/>
      <c r="SSC432" s="30"/>
      <c r="SSD432" s="30"/>
      <c r="SSE432" s="30"/>
      <c r="SSF432" s="35"/>
      <c r="SSG432" s="30"/>
      <c r="SSH432" s="35"/>
      <c r="SSI432" s="35"/>
      <c r="SSJ432" s="30"/>
      <c r="SSK432" s="38"/>
      <c r="SSL432" s="38"/>
      <c r="SSM432" s="38"/>
      <c r="SSN432" s="35"/>
      <c r="SSO432" s="30"/>
      <c r="SSP432" s="30"/>
      <c r="SSQ432" s="35"/>
      <c r="SSR432" s="30"/>
      <c r="SSS432" s="30"/>
      <c r="SST432" s="30"/>
      <c r="SSU432" s="30"/>
      <c r="SSV432" s="35"/>
      <c r="SSW432" s="30"/>
      <c r="SSX432" s="35"/>
      <c r="SSY432" s="35"/>
      <c r="SSZ432" s="30"/>
      <c r="STA432" s="38"/>
      <c r="STB432" s="38"/>
      <c r="STC432" s="38"/>
      <c r="STD432" s="35"/>
      <c r="STE432" s="30"/>
      <c r="STF432" s="30"/>
      <c r="STG432" s="35"/>
      <c r="STH432" s="30"/>
      <c r="STI432" s="30"/>
      <c r="STJ432" s="30"/>
      <c r="STK432" s="30"/>
      <c r="STL432" s="35"/>
      <c r="STM432" s="30"/>
      <c r="STN432" s="35"/>
      <c r="STO432" s="35"/>
      <c r="STP432" s="30"/>
      <c r="STQ432" s="38"/>
      <c r="STR432" s="38"/>
      <c r="STS432" s="38"/>
      <c r="STT432" s="35"/>
      <c r="STU432" s="30"/>
      <c r="STV432" s="30"/>
      <c r="STW432" s="35"/>
      <c r="STX432" s="30"/>
      <c r="STY432" s="30"/>
      <c r="STZ432" s="30"/>
      <c r="SUA432" s="30"/>
      <c r="SUB432" s="35"/>
      <c r="SUC432" s="30"/>
      <c r="SUD432" s="35"/>
      <c r="SUE432" s="35"/>
      <c r="SUF432" s="30"/>
      <c r="SUG432" s="38"/>
      <c r="SUH432" s="38"/>
      <c r="SUI432" s="38"/>
      <c r="SUJ432" s="35"/>
      <c r="SUK432" s="30"/>
      <c r="SUL432" s="30"/>
      <c r="SUM432" s="35"/>
      <c r="SUN432" s="30"/>
      <c r="SUO432" s="30"/>
      <c r="SUP432" s="30"/>
      <c r="SUQ432" s="30"/>
      <c r="SUR432" s="35"/>
      <c r="SUS432" s="30"/>
      <c r="SUT432" s="35"/>
      <c r="SUU432" s="35"/>
      <c r="SUV432" s="30"/>
      <c r="SUW432" s="38"/>
      <c r="SUX432" s="38"/>
      <c r="SUY432" s="38"/>
      <c r="SUZ432" s="35"/>
      <c r="SVA432" s="30"/>
      <c r="SVB432" s="30"/>
      <c r="SVC432" s="35"/>
      <c r="SVD432" s="30"/>
      <c r="SVE432" s="30"/>
      <c r="SVF432" s="30"/>
      <c r="SVG432" s="30"/>
      <c r="SVH432" s="35"/>
      <c r="SVI432" s="30"/>
      <c r="SVJ432" s="35"/>
      <c r="SVK432" s="35"/>
      <c r="SVL432" s="30"/>
      <c r="SVM432" s="38"/>
      <c r="SVN432" s="38"/>
      <c r="SVO432" s="38"/>
      <c r="SVP432" s="35"/>
      <c r="SVQ432" s="30"/>
      <c r="SVR432" s="30"/>
      <c r="SVS432" s="35"/>
      <c r="SVT432" s="30"/>
      <c r="SVU432" s="30"/>
      <c r="SVV432" s="30"/>
      <c r="SVW432" s="30"/>
      <c r="SVX432" s="35"/>
      <c r="SVY432" s="30"/>
      <c r="SVZ432" s="35"/>
      <c r="SWA432" s="35"/>
      <c r="SWB432" s="30"/>
      <c r="SWC432" s="38"/>
      <c r="SWD432" s="38"/>
      <c r="SWE432" s="38"/>
      <c r="SWF432" s="35"/>
      <c r="SWG432" s="30"/>
      <c r="SWH432" s="30"/>
      <c r="SWI432" s="35"/>
      <c r="SWJ432" s="30"/>
      <c r="SWK432" s="30"/>
      <c r="SWL432" s="30"/>
      <c r="SWM432" s="30"/>
      <c r="SWN432" s="35"/>
      <c r="SWO432" s="30"/>
      <c r="SWP432" s="35"/>
      <c r="SWQ432" s="35"/>
      <c r="SWR432" s="30"/>
      <c r="SWS432" s="38"/>
      <c r="SWT432" s="38"/>
      <c r="SWU432" s="38"/>
      <c r="SWV432" s="35"/>
      <c r="SWW432" s="30"/>
      <c r="SWX432" s="30"/>
      <c r="SWY432" s="35"/>
      <c r="SWZ432" s="30"/>
      <c r="SXA432" s="30"/>
      <c r="SXB432" s="30"/>
      <c r="SXC432" s="30"/>
      <c r="SXD432" s="35"/>
      <c r="SXE432" s="30"/>
      <c r="SXF432" s="35"/>
      <c r="SXG432" s="35"/>
      <c r="SXH432" s="30"/>
      <c r="SXI432" s="38"/>
      <c r="SXJ432" s="38"/>
      <c r="SXK432" s="38"/>
      <c r="SXL432" s="35"/>
      <c r="SXM432" s="30"/>
      <c r="SXN432" s="30"/>
      <c r="SXO432" s="35"/>
      <c r="SXP432" s="30"/>
      <c r="SXQ432" s="30"/>
      <c r="SXR432" s="30"/>
      <c r="SXS432" s="30"/>
      <c r="SXT432" s="35"/>
      <c r="SXU432" s="30"/>
      <c r="SXV432" s="35"/>
      <c r="SXW432" s="35"/>
      <c r="SXX432" s="30"/>
      <c r="SXY432" s="38"/>
      <c r="SXZ432" s="38"/>
      <c r="SYA432" s="38"/>
      <c r="SYB432" s="35"/>
      <c r="SYC432" s="30"/>
      <c r="SYD432" s="30"/>
      <c r="SYE432" s="35"/>
      <c r="SYF432" s="30"/>
      <c r="SYG432" s="30"/>
      <c r="SYH432" s="30"/>
      <c r="SYI432" s="30"/>
      <c r="SYJ432" s="35"/>
      <c r="SYK432" s="30"/>
      <c r="SYL432" s="35"/>
      <c r="SYM432" s="35"/>
      <c r="SYN432" s="30"/>
      <c r="SYO432" s="38"/>
      <c r="SYP432" s="38"/>
      <c r="SYQ432" s="38"/>
      <c r="SYR432" s="35"/>
      <c r="SYS432" s="30"/>
      <c r="SYT432" s="30"/>
      <c r="SYU432" s="35"/>
      <c r="SYV432" s="30"/>
      <c r="SYW432" s="30"/>
      <c r="SYX432" s="30"/>
      <c r="SYY432" s="30"/>
      <c r="SYZ432" s="35"/>
      <c r="SZA432" s="30"/>
      <c r="SZB432" s="35"/>
      <c r="SZC432" s="35"/>
      <c r="SZD432" s="30"/>
      <c r="SZE432" s="38"/>
      <c r="SZF432" s="38"/>
      <c r="SZG432" s="38"/>
      <c r="SZH432" s="35"/>
      <c r="SZI432" s="30"/>
      <c r="SZJ432" s="30"/>
      <c r="SZK432" s="35"/>
      <c r="SZL432" s="30"/>
      <c r="SZM432" s="30"/>
      <c r="SZN432" s="30"/>
      <c r="SZO432" s="30"/>
      <c r="SZP432" s="35"/>
      <c r="SZQ432" s="30"/>
      <c r="SZR432" s="35"/>
      <c r="SZS432" s="35"/>
      <c r="SZT432" s="30"/>
      <c r="SZU432" s="38"/>
      <c r="SZV432" s="38"/>
      <c r="SZW432" s="38"/>
      <c r="SZX432" s="35"/>
      <c r="SZY432" s="30"/>
      <c r="SZZ432" s="30"/>
      <c r="TAA432" s="35"/>
      <c r="TAB432" s="30"/>
      <c r="TAC432" s="30"/>
      <c r="TAD432" s="30"/>
      <c r="TAE432" s="30"/>
      <c r="TAF432" s="35"/>
      <c r="TAG432" s="30"/>
      <c r="TAH432" s="35"/>
      <c r="TAI432" s="35"/>
      <c r="TAJ432" s="30"/>
      <c r="TAK432" s="38"/>
      <c r="TAL432" s="38"/>
      <c r="TAM432" s="38"/>
      <c r="TAN432" s="35"/>
      <c r="TAO432" s="30"/>
      <c r="TAP432" s="30"/>
      <c r="TAQ432" s="35"/>
      <c r="TAR432" s="30"/>
      <c r="TAS432" s="30"/>
      <c r="TAT432" s="30"/>
      <c r="TAU432" s="30"/>
      <c r="TAV432" s="35"/>
      <c r="TAW432" s="30"/>
      <c r="TAX432" s="35"/>
      <c r="TAY432" s="35"/>
      <c r="TAZ432" s="30"/>
      <c r="TBA432" s="38"/>
      <c r="TBB432" s="38"/>
      <c r="TBC432" s="38"/>
      <c r="TBD432" s="35"/>
      <c r="TBE432" s="30"/>
      <c r="TBF432" s="30"/>
      <c r="TBG432" s="35"/>
      <c r="TBH432" s="30"/>
      <c r="TBI432" s="30"/>
      <c r="TBJ432" s="30"/>
      <c r="TBK432" s="30"/>
      <c r="TBL432" s="35"/>
      <c r="TBM432" s="30"/>
      <c r="TBN432" s="35"/>
      <c r="TBO432" s="35"/>
      <c r="TBP432" s="30"/>
      <c r="TBQ432" s="38"/>
      <c r="TBR432" s="38"/>
      <c r="TBS432" s="38"/>
      <c r="TBT432" s="35"/>
      <c r="TBU432" s="30"/>
      <c r="TBV432" s="30"/>
      <c r="TBW432" s="35"/>
      <c r="TBX432" s="30"/>
      <c r="TBY432" s="30"/>
      <c r="TBZ432" s="30"/>
      <c r="TCA432" s="30"/>
      <c r="TCB432" s="35"/>
      <c r="TCC432" s="30"/>
      <c r="TCD432" s="35"/>
      <c r="TCE432" s="35"/>
      <c r="TCF432" s="30"/>
      <c r="TCG432" s="38"/>
      <c r="TCH432" s="38"/>
      <c r="TCI432" s="38"/>
      <c r="TCJ432" s="35"/>
      <c r="TCK432" s="30"/>
      <c r="TCL432" s="30"/>
      <c r="TCM432" s="35"/>
      <c r="TCN432" s="30"/>
      <c r="TCO432" s="30"/>
      <c r="TCP432" s="30"/>
      <c r="TCQ432" s="30"/>
      <c r="TCR432" s="35"/>
      <c r="TCS432" s="30"/>
      <c r="TCT432" s="35"/>
      <c r="TCU432" s="35"/>
      <c r="TCV432" s="30"/>
      <c r="TCW432" s="38"/>
      <c r="TCX432" s="38"/>
      <c r="TCY432" s="38"/>
      <c r="TCZ432" s="35"/>
      <c r="TDA432" s="30"/>
      <c r="TDB432" s="30"/>
      <c r="TDC432" s="35"/>
      <c r="TDD432" s="30"/>
      <c r="TDE432" s="30"/>
      <c r="TDF432" s="30"/>
      <c r="TDG432" s="30"/>
      <c r="TDH432" s="35"/>
      <c r="TDI432" s="30"/>
      <c r="TDJ432" s="35"/>
      <c r="TDK432" s="35"/>
      <c r="TDL432" s="30"/>
      <c r="TDM432" s="38"/>
      <c r="TDN432" s="38"/>
      <c r="TDO432" s="38"/>
      <c r="TDP432" s="35"/>
      <c r="TDQ432" s="30"/>
      <c r="TDR432" s="30"/>
      <c r="TDS432" s="35"/>
      <c r="TDT432" s="30"/>
      <c r="TDU432" s="30"/>
      <c r="TDV432" s="30"/>
      <c r="TDW432" s="30"/>
      <c r="TDX432" s="35"/>
      <c r="TDY432" s="30"/>
      <c r="TDZ432" s="35"/>
      <c r="TEA432" s="35"/>
      <c r="TEB432" s="30"/>
      <c r="TEC432" s="38"/>
      <c r="TED432" s="38"/>
      <c r="TEE432" s="38"/>
      <c r="TEF432" s="35"/>
      <c r="TEG432" s="30"/>
      <c r="TEH432" s="30"/>
      <c r="TEI432" s="35"/>
      <c r="TEJ432" s="30"/>
      <c r="TEK432" s="30"/>
      <c r="TEL432" s="30"/>
      <c r="TEM432" s="30"/>
      <c r="TEN432" s="35"/>
      <c r="TEO432" s="30"/>
      <c r="TEP432" s="35"/>
      <c r="TEQ432" s="35"/>
      <c r="TER432" s="30"/>
      <c r="TES432" s="38"/>
      <c r="TET432" s="38"/>
      <c r="TEU432" s="38"/>
      <c r="TEV432" s="35"/>
      <c r="TEW432" s="30"/>
      <c r="TEX432" s="30"/>
      <c r="TEY432" s="35"/>
      <c r="TEZ432" s="30"/>
      <c r="TFA432" s="30"/>
      <c r="TFB432" s="30"/>
      <c r="TFC432" s="30"/>
      <c r="TFD432" s="35"/>
      <c r="TFE432" s="30"/>
      <c r="TFF432" s="35"/>
      <c r="TFG432" s="35"/>
      <c r="TFH432" s="30"/>
      <c r="TFI432" s="38"/>
      <c r="TFJ432" s="38"/>
      <c r="TFK432" s="38"/>
      <c r="TFL432" s="35"/>
      <c r="TFM432" s="30"/>
      <c r="TFN432" s="30"/>
      <c r="TFO432" s="35"/>
      <c r="TFP432" s="30"/>
      <c r="TFQ432" s="30"/>
      <c r="TFR432" s="30"/>
      <c r="TFS432" s="30"/>
      <c r="TFT432" s="35"/>
      <c r="TFU432" s="30"/>
      <c r="TFV432" s="35"/>
      <c r="TFW432" s="35"/>
      <c r="TFX432" s="30"/>
      <c r="TFY432" s="38"/>
      <c r="TFZ432" s="38"/>
      <c r="TGA432" s="38"/>
      <c r="TGB432" s="35"/>
      <c r="TGC432" s="30"/>
      <c r="TGD432" s="30"/>
      <c r="TGE432" s="35"/>
      <c r="TGF432" s="30"/>
      <c r="TGG432" s="30"/>
      <c r="TGH432" s="30"/>
      <c r="TGI432" s="30"/>
      <c r="TGJ432" s="35"/>
      <c r="TGK432" s="30"/>
      <c r="TGL432" s="35"/>
      <c r="TGM432" s="35"/>
      <c r="TGN432" s="30"/>
      <c r="TGO432" s="38"/>
      <c r="TGP432" s="38"/>
      <c r="TGQ432" s="38"/>
      <c r="TGR432" s="35"/>
      <c r="TGS432" s="30"/>
      <c r="TGT432" s="30"/>
      <c r="TGU432" s="35"/>
      <c r="TGV432" s="30"/>
      <c r="TGW432" s="30"/>
      <c r="TGX432" s="30"/>
      <c r="TGY432" s="30"/>
      <c r="TGZ432" s="35"/>
      <c r="THA432" s="30"/>
      <c r="THB432" s="35"/>
      <c r="THC432" s="35"/>
      <c r="THD432" s="30"/>
      <c r="THE432" s="38"/>
      <c r="THF432" s="38"/>
      <c r="THG432" s="38"/>
      <c r="THH432" s="35"/>
      <c r="THI432" s="30"/>
      <c r="THJ432" s="30"/>
      <c r="THK432" s="35"/>
      <c r="THL432" s="30"/>
      <c r="THM432" s="30"/>
      <c r="THN432" s="30"/>
      <c r="THO432" s="30"/>
      <c r="THP432" s="35"/>
      <c r="THQ432" s="30"/>
      <c r="THR432" s="35"/>
      <c r="THS432" s="35"/>
      <c r="THT432" s="30"/>
      <c r="THU432" s="38"/>
      <c r="THV432" s="38"/>
      <c r="THW432" s="38"/>
      <c r="THX432" s="35"/>
      <c r="THY432" s="30"/>
      <c r="THZ432" s="30"/>
      <c r="TIA432" s="35"/>
      <c r="TIB432" s="30"/>
      <c r="TIC432" s="30"/>
      <c r="TID432" s="30"/>
      <c r="TIE432" s="30"/>
      <c r="TIF432" s="35"/>
      <c r="TIG432" s="30"/>
      <c r="TIH432" s="35"/>
      <c r="TII432" s="35"/>
      <c r="TIJ432" s="30"/>
      <c r="TIK432" s="38"/>
      <c r="TIL432" s="38"/>
      <c r="TIM432" s="38"/>
      <c r="TIN432" s="35"/>
      <c r="TIO432" s="30"/>
      <c r="TIP432" s="30"/>
      <c r="TIQ432" s="35"/>
      <c r="TIR432" s="30"/>
      <c r="TIS432" s="30"/>
      <c r="TIT432" s="30"/>
      <c r="TIU432" s="30"/>
      <c r="TIV432" s="35"/>
      <c r="TIW432" s="30"/>
      <c r="TIX432" s="35"/>
      <c r="TIY432" s="35"/>
      <c r="TIZ432" s="30"/>
      <c r="TJA432" s="38"/>
      <c r="TJB432" s="38"/>
      <c r="TJC432" s="38"/>
      <c r="TJD432" s="35"/>
      <c r="TJE432" s="30"/>
      <c r="TJF432" s="30"/>
      <c r="TJG432" s="35"/>
      <c r="TJH432" s="30"/>
      <c r="TJI432" s="30"/>
      <c r="TJJ432" s="30"/>
      <c r="TJK432" s="30"/>
      <c r="TJL432" s="35"/>
      <c r="TJM432" s="30"/>
      <c r="TJN432" s="35"/>
      <c r="TJO432" s="35"/>
      <c r="TJP432" s="30"/>
      <c r="TJQ432" s="38"/>
      <c r="TJR432" s="38"/>
      <c r="TJS432" s="38"/>
      <c r="TJT432" s="35"/>
      <c r="TJU432" s="30"/>
      <c r="TJV432" s="30"/>
      <c r="TJW432" s="35"/>
      <c r="TJX432" s="30"/>
      <c r="TJY432" s="30"/>
      <c r="TJZ432" s="30"/>
      <c r="TKA432" s="30"/>
      <c r="TKB432" s="35"/>
      <c r="TKC432" s="30"/>
      <c r="TKD432" s="35"/>
      <c r="TKE432" s="35"/>
      <c r="TKF432" s="30"/>
      <c r="TKG432" s="38"/>
      <c r="TKH432" s="38"/>
      <c r="TKI432" s="38"/>
      <c r="TKJ432" s="35"/>
      <c r="TKK432" s="30"/>
      <c r="TKL432" s="30"/>
      <c r="TKM432" s="35"/>
      <c r="TKN432" s="30"/>
      <c r="TKO432" s="30"/>
      <c r="TKP432" s="30"/>
      <c r="TKQ432" s="30"/>
      <c r="TKR432" s="35"/>
      <c r="TKS432" s="30"/>
      <c r="TKT432" s="35"/>
      <c r="TKU432" s="35"/>
      <c r="TKV432" s="30"/>
      <c r="TKW432" s="38"/>
      <c r="TKX432" s="38"/>
      <c r="TKY432" s="38"/>
      <c r="TKZ432" s="35"/>
      <c r="TLA432" s="30"/>
      <c r="TLB432" s="30"/>
      <c r="TLC432" s="35"/>
      <c r="TLD432" s="30"/>
      <c r="TLE432" s="30"/>
      <c r="TLF432" s="30"/>
      <c r="TLG432" s="30"/>
      <c r="TLH432" s="35"/>
      <c r="TLI432" s="30"/>
      <c r="TLJ432" s="35"/>
      <c r="TLK432" s="35"/>
      <c r="TLL432" s="30"/>
      <c r="TLM432" s="38"/>
      <c r="TLN432" s="38"/>
      <c r="TLO432" s="38"/>
      <c r="TLP432" s="35"/>
      <c r="TLQ432" s="30"/>
      <c r="TLR432" s="30"/>
      <c r="TLS432" s="35"/>
      <c r="TLT432" s="30"/>
      <c r="TLU432" s="30"/>
      <c r="TLV432" s="30"/>
      <c r="TLW432" s="30"/>
      <c r="TLX432" s="35"/>
      <c r="TLY432" s="30"/>
      <c r="TLZ432" s="35"/>
      <c r="TMA432" s="35"/>
      <c r="TMB432" s="30"/>
      <c r="TMC432" s="38"/>
      <c r="TMD432" s="38"/>
      <c r="TME432" s="38"/>
      <c r="TMF432" s="35"/>
      <c r="TMG432" s="30"/>
      <c r="TMH432" s="30"/>
      <c r="TMI432" s="35"/>
      <c r="TMJ432" s="30"/>
      <c r="TMK432" s="30"/>
      <c r="TML432" s="30"/>
      <c r="TMM432" s="30"/>
      <c r="TMN432" s="35"/>
      <c r="TMO432" s="30"/>
      <c r="TMP432" s="35"/>
      <c r="TMQ432" s="35"/>
      <c r="TMR432" s="30"/>
      <c r="TMS432" s="38"/>
      <c r="TMT432" s="38"/>
      <c r="TMU432" s="38"/>
      <c r="TMV432" s="35"/>
      <c r="TMW432" s="30"/>
      <c r="TMX432" s="30"/>
      <c r="TMY432" s="35"/>
      <c r="TMZ432" s="30"/>
      <c r="TNA432" s="30"/>
      <c r="TNB432" s="30"/>
      <c r="TNC432" s="30"/>
      <c r="TND432" s="35"/>
      <c r="TNE432" s="30"/>
      <c r="TNF432" s="35"/>
      <c r="TNG432" s="35"/>
      <c r="TNH432" s="30"/>
      <c r="TNI432" s="38"/>
      <c r="TNJ432" s="38"/>
      <c r="TNK432" s="38"/>
      <c r="TNL432" s="35"/>
      <c r="TNM432" s="30"/>
      <c r="TNN432" s="30"/>
      <c r="TNO432" s="35"/>
      <c r="TNP432" s="30"/>
      <c r="TNQ432" s="30"/>
      <c r="TNR432" s="30"/>
      <c r="TNS432" s="30"/>
      <c r="TNT432" s="35"/>
      <c r="TNU432" s="30"/>
      <c r="TNV432" s="35"/>
      <c r="TNW432" s="35"/>
      <c r="TNX432" s="30"/>
      <c r="TNY432" s="38"/>
      <c r="TNZ432" s="38"/>
      <c r="TOA432" s="38"/>
      <c r="TOB432" s="35"/>
      <c r="TOC432" s="30"/>
      <c r="TOD432" s="30"/>
      <c r="TOE432" s="35"/>
      <c r="TOF432" s="30"/>
      <c r="TOG432" s="30"/>
      <c r="TOH432" s="30"/>
      <c r="TOI432" s="30"/>
      <c r="TOJ432" s="35"/>
      <c r="TOK432" s="30"/>
      <c r="TOL432" s="35"/>
      <c r="TOM432" s="35"/>
      <c r="TON432" s="30"/>
      <c r="TOO432" s="38"/>
      <c r="TOP432" s="38"/>
      <c r="TOQ432" s="38"/>
      <c r="TOR432" s="35"/>
      <c r="TOS432" s="30"/>
      <c r="TOT432" s="30"/>
      <c r="TOU432" s="35"/>
      <c r="TOV432" s="30"/>
      <c r="TOW432" s="30"/>
      <c r="TOX432" s="30"/>
      <c r="TOY432" s="30"/>
      <c r="TOZ432" s="35"/>
      <c r="TPA432" s="30"/>
      <c r="TPB432" s="35"/>
      <c r="TPC432" s="35"/>
      <c r="TPD432" s="30"/>
      <c r="TPE432" s="38"/>
      <c r="TPF432" s="38"/>
      <c r="TPG432" s="38"/>
      <c r="TPH432" s="35"/>
      <c r="TPI432" s="30"/>
      <c r="TPJ432" s="30"/>
      <c r="TPK432" s="35"/>
      <c r="TPL432" s="30"/>
      <c r="TPM432" s="30"/>
      <c r="TPN432" s="30"/>
      <c r="TPO432" s="30"/>
      <c r="TPP432" s="35"/>
      <c r="TPQ432" s="30"/>
      <c r="TPR432" s="35"/>
      <c r="TPS432" s="35"/>
      <c r="TPT432" s="30"/>
      <c r="TPU432" s="38"/>
      <c r="TPV432" s="38"/>
      <c r="TPW432" s="38"/>
      <c r="TPX432" s="35"/>
      <c r="TPY432" s="30"/>
      <c r="TPZ432" s="30"/>
      <c r="TQA432" s="35"/>
      <c r="TQB432" s="30"/>
      <c r="TQC432" s="30"/>
      <c r="TQD432" s="30"/>
      <c r="TQE432" s="30"/>
      <c r="TQF432" s="35"/>
      <c r="TQG432" s="30"/>
      <c r="TQH432" s="35"/>
      <c r="TQI432" s="35"/>
      <c r="TQJ432" s="30"/>
      <c r="TQK432" s="38"/>
      <c r="TQL432" s="38"/>
      <c r="TQM432" s="38"/>
      <c r="TQN432" s="35"/>
      <c r="TQO432" s="30"/>
      <c r="TQP432" s="30"/>
      <c r="TQQ432" s="35"/>
      <c r="TQR432" s="30"/>
      <c r="TQS432" s="30"/>
      <c r="TQT432" s="30"/>
      <c r="TQU432" s="30"/>
      <c r="TQV432" s="35"/>
      <c r="TQW432" s="30"/>
      <c r="TQX432" s="35"/>
      <c r="TQY432" s="35"/>
      <c r="TQZ432" s="30"/>
      <c r="TRA432" s="38"/>
      <c r="TRB432" s="38"/>
      <c r="TRC432" s="38"/>
      <c r="TRD432" s="35"/>
      <c r="TRE432" s="30"/>
      <c r="TRF432" s="30"/>
      <c r="TRG432" s="35"/>
      <c r="TRH432" s="30"/>
      <c r="TRI432" s="30"/>
      <c r="TRJ432" s="30"/>
      <c r="TRK432" s="30"/>
      <c r="TRL432" s="35"/>
      <c r="TRM432" s="30"/>
      <c r="TRN432" s="35"/>
      <c r="TRO432" s="35"/>
      <c r="TRP432" s="30"/>
      <c r="TRQ432" s="38"/>
      <c r="TRR432" s="38"/>
      <c r="TRS432" s="38"/>
      <c r="TRT432" s="35"/>
      <c r="TRU432" s="30"/>
      <c r="TRV432" s="30"/>
      <c r="TRW432" s="35"/>
      <c r="TRX432" s="30"/>
      <c r="TRY432" s="30"/>
      <c r="TRZ432" s="30"/>
      <c r="TSA432" s="30"/>
      <c r="TSB432" s="35"/>
      <c r="TSC432" s="30"/>
      <c r="TSD432" s="35"/>
      <c r="TSE432" s="35"/>
      <c r="TSF432" s="30"/>
      <c r="TSG432" s="38"/>
      <c r="TSH432" s="38"/>
      <c r="TSI432" s="38"/>
      <c r="TSJ432" s="35"/>
      <c r="TSK432" s="30"/>
      <c r="TSL432" s="30"/>
      <c r="TSM432" s="35"/>
      <c r="TSN432" s="30"/>
      <c r="TSO432" s="30"/>
      <c r="TSP432" s="30"/>
      <c r="TSQ432" s="30"/>
      <c r="TSR432" s="35"/>
      <c r="TSS432" s="30"/>
      <c r="TST432" s="35"/>
      <c r="TSU432" s="35"/>
      <c r="TSV432" s="30"/>
      <c r="TSW432" s="38"/>
      <c r="TSX432" s="38"/>
      <c r="TSY432" s="38"/>
      <c r="TSZ432" s="35"/>
      <c r="TTA432" s="30"/>
      <c r="TTB432" s="30"/>
      <c r="TTC432" s="35"/>
      <c r="TTD432" s="30"/>
      <c r="TTE432" s="30"/>
      <c r="TTF432" s="30"/>
      <c r="TTG432" s="30"/>
      <c r="TTH432" s="35"/>
      <c r="TTI432" s="30"/>
      <c r="TTJ432" s="35"/>
      <c r="TTK432" s="35"/>
      <c r="TTL432" s="30"/>
      <c r="TTM432" s="38"/>
      <c r="TTN432" s="38"/>
      <c r="TTO432" s="38"/>
      <c r="TTP432" s="35"/>
      <c r="TTQ432" s="30"/>
      <c r="TTR432" s="30"/>
      <c r="TTS432" s="35"/>
      <c r="TTT432" s="30"/>
      <c r="TTU432" s="30"/>
      <c r="TTV432" s="30"/>
      <c r="TTW432" s="30"/>
      <c r="TTX432" s="35"/>
      <c r="TTY432" s="30"/>
      <c r="TTZ432" s="35"/>
      <c r="TUA432" s="35"/>
      <c r="TUB432" s="30"/>
      <c r="TUC432" s="38"/>
      <c r="TUD432" s="38"/>
      <c r="TUE432" s="38"/>
      <c r="TUF432" s="35"/>
      <c r="TUG432" s="30"/>
      <c r="TUH432" s="30"/>
      <c r="TUI432" s="35"/>
      <c r="TUJ432" s="30"/>
      <c r="TUK432" s="30"/>
      <c r="TUL432" s="30"/>
      <c r="TUM432" s="30"/>
      <c r="TUN432" s="35"/>
      <c r="TUO432" s="30"/>
      <c r="TUP432" s="35"/>
      <c r="TUQ432" s="35"/>
      <c r="TUR432" s="30"/>
      <c r="TUS432" s="38"/>
      <c r="TUT432" s="38"/>
      <c r="TUU432" s="38"/>
      <c r="TUV432" s="35"/>
      <c r="TUW432" s="30"/>
      <c r="TUX432" s="30"/>
      <c r="TUY432" s="35"/>
      <c r="TUZ432" s="30"/>
      <c r="TVA432" s="30"/>
      <c r="TVB432" s="30"/>
      <c r="TVC432" s="30"/>
      <c r="TVD432" s="35"/>
      <c r="TVE432" s="30"/>
      <c r="TVF432" s="35"/>
      <c r="TVG432" s="35"/>
      <c r="TVH432" s="30"/>
      <c r="TVI432" s="38"/>
      <c r="TVJ432" s="38"/>
      <c r="TVK432" s="38"/>
      <c r="TVL432" s="35"/>
      <c r="TVM432" s="30"/>
      <c r="TVN432" s="30"/>
      <c r="TVO432" s="35"/>
      <c r="TVP432" s="30"/>
      <c r="TVQ432" s="30"/>
      <c r="TVR432" s="30"/>
      <c r="TVS432" s="30"/>
      <c r="TVT432" s="35"/>
      <c r="TVU432" s="30"/>
      <c r="TVV432" s="35"/>
      <c r="TVW432" s="35"/>
      <c r="TVX432" s="30"/>
      <c r="TVY432" s="38"/>
      <c r="TVZ432" s="38"/>
      <c r="TWA432" s="38"/>
      <c r="TWB432" s="35"/>
      <c r="TWC432" s="30"/>
      <c r="TWD432" s="30"/>
      <c r="TWE432" s="35"/>
      <c r="TWF432" s="30"/>
      <c r="TWG432" s="30"/>
      <c r="TWH432" s="30"/>
      <c r="TWI432" s="30"/>
      <c r="TWJ432" s="35"/>
      <c r="TWK432" s="30"/>
      <c r="TWL432" s="35"/>
      <c r="TWM432" s="35"/>
      <c r="TWN432" s="30"/>
      <c r="TWO432" s="38"/>
      <c r="TWP432" s="38"/>
      <c r="TWQ432" s="38"/>
      <c r="TWR432" s="35"/>
      <c r="TWS432" s="30"/>
      <c r="TWT432" s="30"/>
      <c r="TWU432" s="35"/>
      <c r="TWV432" s="30"/>
      <c r="TWW432" s="30"/>
      <c r="TWX432" s="30"/>
      <c r="TWY432" s="30"/>
      <c r="TWZ432" s="35"/>
      <c r="TXA432" s="30"/>
      <c r="TXB432" s="35"/>
      <c r="TXC432" s="35"/>
      <c r="TXD432" s="30"/>
      <c r="TXE432" s="38"/>
      <c r="TXF432" s="38"/>
      <c r="TXG432" s="38"/>
      <c r="TXH432" s="35"/>
      <c r="TXI432" s="30"/>
      <c r="TXJ432" s="30"/>
      <c r="TXK432" s="35"/>
      <c r="TXL432" s="30"/>
      <c r="TXM432" s="30"/>
      <c r="TXN432" s="30"/>
      <c r="TXO432" s="30"/>
      <c r="TXP432" s="35"/>
      <c r="TXQ432" s="30"/>
      <c r="TXR432" s="35"/>
      <c r="TXS432" s="35"/>
      <c r="TXT432" s="30"/>
      <c r="TXU432" s="38"/>
      <c r="TXV432" s="38"/>
      <c r="TXW432" s="38"/>
      <c r="TXX432" s="35"/>
      <c r="TXY432" s="30"/>
      <c r="TXZ432" s="30"/>
      <c r="TYA432" s="35"/>
      <c r="TYB432" s="30"/>
      <c r="TYC432" s="30"/>
      <c r="TYD432" s="30"/>
      <c r="TYE432" s="30"/>
      <c r="TYF432" s="35"/>
      <c r="TYG432" s="30"/>
      <c r="TYH432" s="35"/>
      <c r="TYI432" s="35"/>
      <c r="TYJ432" s="30"/>
      <c r="TYK432" s="38"/>
      <c r="TYL432" s="38"/>
      <c r="TYM432" s="38"/>
      <c r="TYN432" s="35"/>
      <c r="TYO432" s="30"/>
      <c r="TYP432" s="30"/>
      <c r="TYQ432" s="35"/>
      <c r="TYR432" s="30"/>
      <c r="TYS432" s="30"/>
      <c r="TYT432" s="30"/>
      <c r="TYU432" s="30"/>
      <c r="TYV432" s="35"/>
      <c r="TYW432" s="30"/>
      <c r="TYX432" s="35"/>
      <c r="TYY432" s="35"/>
      <c r="TYZ432" s="30"/>
      <c r="TZA432" s="38"/>
      <c r="TZB432" s="38"/>
      <c r="TZC432" s="38"/>
      <c r="TZD432" s="35"/>
      <c r="TZE432" s="30"/>
      <c r="TZF432" s="30"/>
      <c r="TZG432" s="35"/>
      <c r="TZH432" s="30"/>
      <c r="TZI432" s="30"/>
      <c r="TZJ432" s="30"/>
      <c r="TZK432" s="30"/>
      <c r="TZL432" s="35"/>
      <c r="TZM432" s="30"/>
      <c r="TZN432" s="35"/>
      <c r="TZO432" s="35"/>
      <c r="TZP432" s="30"/>
      <c r="TZQ432" s="38"/>
      <c r="TZR432" s="38"/>
      <c r="TZS432" s="38"/>
      <c r="TZT432" s="35"/>
      <c r="TZU432" s="30"/>
      <c r="TZV432" s="30"/>
      <c r="TZW432" s="35"/>
      <c r="TZX432" s="30"/>
      <c r="TZY432" s="30"/>
      <c r="TZZ432" s="30"/>
      <c r="UAA432" s="30"/>
      <c r="UAB432" s="35"/>
      <c r="UAC432" s="30"/>
      <c r="UAD432" s="35"/>
      <c r="UAE432" s="35"/>
      <c r="UAF432" s="30"/>
      <c r="UAG432" s="38"/>
      <c r="UAH432" s="38"/>
      <c r="UAI432" s="38"/>
      <c r="UAJ432" s="35"/>
      <c r="UAK432" s="30"/>
      <c r="UAL432" s="30"/>
      <c r="UAM432" s="35"/>
      <c r="UAN432" s="30"/>
      <c r="UAO432" s="30"/>
      <c r="UAP432" s="30"/>
      <c r="UAQ432" s="30"/>
      <c r="UAR432" s="35"/>
      <c r="UAS432" s="30"/>
      <c r="UAT432" s="35"/>
      <c r="UAU432" s="35"/>
      <c r="UAV432" s="30"/>
      <c r="UAW432" s="38"/>
      <c r="UAX432" s="38"/>
      <c r="UAY432" s="38"/>
      <c r="UAZ432" s="35"/>
      <c r="UBA432" s="30"/>
      <c r="UBB432" s="30"/>
      <c r="UBC432" s="35"/>
      <c r="UBD432" s="30"/>
      <c r="UBE432" s="30"/>
      <c r="UBF432" s="30"/>
      <c r="UBG432" s="30"/>
      <c r="UBH432" s="35"/>
      <c r="UBI432" s="30"/>
      <c r="UBJ432" s="35"/>
      <c r="UBK432" s="35"/>
      <c r="UBL432" s="30"/>
      <c r="UBM432" s="38"/>
      <c r="UBN432" s="38"/>
      <c r="UBO432" s="38"/>
      <c r="UBP432" s="35"/>
      <c r="UBQ432" s="30"/>
      <c r="UBR432" s="30"/>
      <c r="UBS432" s="35"/>
      <c r="UBT432" s="30"/>
      <c r="UBU432" s="30"/>
      <c r="UBV432" s="30"/>
      <c r="UBW432" s="30"/>
      <c r="UBX432" s="35"/>
      <c r="UBY432" s="30"/>
      <c r="UBZ432" s="35"/>
      <c r="UCA432" s="35"/>
      <c r="UCB432" s="30"/>
      <c r="UCC432" s="38"/>
      <c r="UCD432" s="38"/>
      <c r="UCE432" s="38"/>
      <c r="UCF432" s="35"/>
      <c r="UCG432" s="30"/>
      <c r="UCH432" s="30"/>
      <c r="UCI432" s="35"/>
      <c r="UCJ432" s="30"/>
      <c r="UCK432" s="30"/>
      <c r="UCL432" s="30"/>
      <c r="UCM432" s="30"/>
      <c r="UCN432" s="35"/>
      <c r="UCO432" s="30"/>
      <c r="UCP432" s="35"/>
      <c r="UCQ432" s="35"/>
      <c r="UCR432" s="30"/>
      <c r="UCS432" s="38"/>
      <c r="UCT432" s="38"/>
      <c r="UCU432" s="38"/>
      <c r="UCV432" s="35"/>
      <c r="UCW432" s="30"/>
      <c r="UCX432" s="30"/>
      <c r="UCY432" s="35"/>
      <c r="UCZ432" s="30"/>
      <c r="UDA432" s="30"/>
      <c r="UDB432" s="30"/>
      <c r="UDC432" s="30"/>
      <c r="UDD432" s="35"/>
      <c r="UDE432" s="30"/>
      <c r="UDF432" s="35"/>
      <c r="UDG432" s="35"/>
      <c r="UDH432" s="30"/>
      <c r="UDI432" s="38"/>
      <c r="UDJ432" s="38"/>
      <c r="UDK432" s="38"/>
      <c r="UDL432" s="35"/>
      <c r="UDM432" s="30"/>
      <c r="UDN432" s="30"/>
      <c r="UDO432" s="35"/>
      <c r="UDP432" s="30"/>
      <c r="UDQ432" s="30"/>
      <c r="UDR432" s="30"/>
      <c r="UDS432" s="30"/>
      <c r="UDT432" s="35"/>
      <c r="UDU432" s="30"/>
      <c r="UDV432" s="35"/>
      <c r="UDW432" s="35"/>
      <c r="UDX432" s="30"/>
      <c r="UDY432" s="38"/>
      <c r="UDZ432" s="38"/>
      <c r="UEA432" s="38"/>
      <c r="UEB432" s="35"/>
      <c r="UEC432" s="30"/>
      <c r="UED432" s="30"/>
      <c r="UEE432" s="35"/>
      <c r="UEF432" s="30"/>
      <c r="UEG432" s="30"/>
      <c r="UEH432" s="30"/>
      <c r="UEI432" s="30"/>
      <c r="UEJ432" s="35"/>
      <c r="UEK432" s="30"/>
      <c r="UEL432" s="35"/>
      <c r="UEM432" s="35"/>
      <c r="UEN432" s="30"/>
      <c r="UEO432" s="38"/>
      <c r="UEP432" s="38"/>
      <c r="UEQ432" s="38"/>
      <c r="UER432" s="35"/>
      <c r="UES432" s="30"/>
      <c r="UET432" s="30"/>
      <c r="UEU432" s="35"/>
      <c r="UEV432" s="30"/>
      <c r="UEW432" s="30"/>
      <c r="UEX432" s="30"/>
      <c r="UEY432" s="30"/>
      <c r="UEZ432" s="35"/>
      <c r="UFA432" s="30"/>
      <c r="UFB432" s="35"/>
      <c r="UFC432" s="35"/>
      <c r="UFD432" s="30"/>
      <c r="UFE432" s="38"/>
      <c r="UFF432" s="38"/>
      <c r="UFG432" s="38"/>
      <c r="UFH432" s="35"/>
      <c r="UFI432" s="30"/>
      <c r="UFJ432" s="30"/>
      <c r="UFK432" s="35"/>
      <c r="UFL432" s="30"/>
      <c r="UFM432" s="30"/>
      <c r="UFN432" s="30"/>
      <c r="UFO432" s="30"/>
      <c r="UFP432" s="35"/>
      <c r="UFQ432" s="30"/>
      <c r="UFR432" s="35"/>
      <c r="UFS432" s="35"/>
      <c r="UFT432" s="30"/>
      <c r="UFU432" s="38"/>
      <c r="UFV432" s="38"/>
      <c r="UFW432" s="38"/>
      <c r="UFX432" s="35"/>
      <c r="UFY432" s="30"/>
      <c r="UFZ432" s="30"/>
      <c r="UGA432" s="35"/>
      <c r="UGB432" s="30"/>
      <c r="UGC432" s="30"/>
      <c r="UGD432" s="30"/>
      <c r="UGE432" s="30"/>
      <c r="UGF432" s="35"/>
      <c r="UGG432" s="30"/>
      <c r="UGH432" s="35"/>
      <c r="UGI432" s="35"/>
      <c r="UGJ432" s="30"/>
      <c r="UGK432" s="38"/>
      <c r="UGL432" s="38"/>
      <c r="UGM432" s="38"/>
      <c r="UGN432" s="35"/>
      <c r="UGO432" s="30"/>
      <c r="UGP432" s="30"/>
      <c r="UGQ432" s="35"/>
      <c r="UGR432" s="30"/>
      <c r="UGS432" s="30"/>
      <c r="UGT432" s="30"/>
      <c r="UGU432" s="30"/>
      <c r="UGV432" s="35"/>
      <c r="UGW432" s="30"/>
      <c r="UGX432" s="35"/>
      <c r="UGY432" s="35"/>
      <c r="UGZ432" s="30"/>
      <c r="UHA432" s="38"/>
      <c r="UHB432" s="38"/>
      <c r="UHC432" s="38"/>
      <c r="UHD432" s="35"/>
      <c r="UHE432" s="30"/>
      <c r="UHF432" s="30"/>
      <c r="UHG432" s="35"/>
      <c r="UHH432" s="30"/>
      <c r="UHI432" s="30"/>
      <c r="UHJ432" s="30"/>
      <c r="UHK432" s="30"/>
      <c r="UHL432" s="35"/>
      <c r="UHM432" s="30"/>
      <c r="UHN432" s="35"/>
      <c r="UHO432" s="35"/>
      <c r="UHP432" s="30"/>
      <c r="UHQ432" s="38"/>
      <c r="UHR432" s="38"/>
      <c r="UHS432" s="38"/>
      <c r="UHT432" s="35"/>
      <c r="UHU432" s="30"/>
      <c r="UHV432" s="30"/>
      <c r="UHW432" s="35"/>
      <c r="UHX432" s="30"/>
      <c r="UHY432" s="30"/>
      <c r="UHZ432" s="30"/>
      <c r="UIA432" s="30"/>
      <c r="UIB432" s="35"/>
      <c r="UIC432" s="30"/>
      <c r="UID432" s="35"/>
      <c r="UIE432" s="35"/>
      <c r="UIF432" s="30"/>
      <c r="UIG432" s="38"/>
      <c r="UIH432" s="38"/>
      <c r="UII432" s="38"/>
      <c r="UIJ432" s="35"/>
      <c r="UIK432" s="30"/>
      <c r="UIL432" s="30"/>
      <c r="UIM432" s="35"/>
      <c r="UIN432" s="30"/>
      <c r="UIO432" s="30"/>
      <c r="UIP432" s="30"/>
      <c r="UIQ432" s="30"/>
      <c r="UIR432" s="35"/>
      <c r="UIS432" s="30"/>
      <c r="UIT432" s="35"/>
      <c r="UIU432" s="35"/>
      <c r="UIV432" s="30"/>
      <c r="UIW432" s="38"/>
      <c r="UIX432" s="38"/>
      <c r="UIY432" s="38"/>
      <c r="UIZ432" s="35"/>
      <c r="UJA432" s="30"/>
      <c r="UJB432" s="30"/>
      <c r="UJC432" s="35"/>
      <c r="UJD432" s="30"/>
      <c r="UJE432" s="30"/>
      <c r="UJF432" s="30"/>
      <c r="UJG432" s="30"/>
      <c r="UJH432" s="35"/>
      <c r="UJI432" s="30"/>
      <c r="UJJ432" s="35"/>
      <c r="UJK432" s="35"/>
      <c r="UJL432" s="30"/>
      <c r="UJM432" s="38"/>
      <c r="UJN432" s="38"/>
      <c r="UJO432" s="38"/>
      <c r="UJP432" s="35"/>
      <c r="UJQ432" s="30"/>
      <c r="UJR432" s="30"/>
      <c r="UJS432" s="35"/>
      <c r="UJT432" s="30"/>
      <c r="UJU432" s="30"/>
      <c r="UJV432" s="30"/>
      <c r="UJW432" s="30"/>
      <c r="UJX432" s="35"/>
      <c r="UJY432" s="30"/>
      <c r="UJZ432" s="35"/>
      <c r="UKA432" s="35"/>
      <c r="UKB432" s="30"/>
      <c r="UKC432" s="38"/>
      <c r="UKD432" s="38"/>
      <c r="UKE432" s="38"/>
      <c r="UKF432" s="35"/>
      <c r="UKG432" s="30"/>
      <c r="UKH432" s="30"/>
      <c r="UKI432" s="35"/>
      <c r="UKJ432" s="30"/>
      <c r="UKK432" s="30"/>
      <c r="UKL432" s="30"/>
      <c r="UKM432" s="30"/>
      <c r="UKN432" s="35"/>
      <c r="UKO432" s="30"/>
      <c r="UKP432" s="35"/>
      <c r="UKQ432" s="35"/>
      <c r="UKR432" s="30"/>
      <c r="UKS432" s="38"/>
      <c r="UKT432" s="38"/>
      <c r="UKU432" s="38"/>
      <c r="UKV432" s="35"/>
      <c r="UKW432" s="30"/>
      <c r="UKX432" s="30"/>
      <c r="UKY432" s="35"/>
      <c r="UKZ432" s="30"/>
      <c r="ULA432" s="30"/>
      <c r="ULB432" s="30"/>
      <c r="ULC432" s="30"/>
      <c r="ULD432" s="35"/>
      <c r="ULE432" s="30"/>
      <c r="ULF432" s="35"/>
      <c r="ULG432" s="35"/>
      <c r="ULH432" s="30"/>
      <c r="ULI432" s="38"/>
      <c r="ULJ432" s="38"/>
      <c r="ULK432" s="38"/>
      <c r="ULL432" s="35"/>
      <c r="ULM432" s="30"/>
      <c r="ULN432" s="30"/>
      <c r="ULO432" s="35"/>
      <c r="ULP432" s="30"/>
      <c r="ULQ432" s="30"/>
      <c r="ULR432" s="30"/>
      <c r="ULS432" s="30"/>
      <c r="ULT432" s="35"/>
      <c r="ULU432" s="30"/>
      <c r="ULV432" s="35"/>
      <c r="ULW432" s="35"/>
      <c r="ULX432" s="30"/>
      <c r="ULY432" s="38"/>
      <c r="ULZ432" s="38"/>
      <c r="UMA432" s="38"/>
      <c r="UMB432" s="35"/>
      <c r="UMC432" s="30"/>
      <c r="UMD432" s="30"/>
      <c r="UME432" s="35"/>
      <c r="UMF432" s="30"/>
      <c r="UMG432" s="30"/>
      <c r="UMH432" s="30"/>
      <c r="UMI432" s="30"/>
      <c r="UMJ432" s="35"/>
      <c r="UMK432" s="30"/>
      <c r="UML432" s="35"/>
      <c r="UMM432" s="35"/>
      <c r="UMN432" s="30"/>
      <c r="UMO432" s="38"/>
      <c r="UMP432" s="38"/>
      <c r="UMQ432" s="38"/>
      <c r="UMR432" s="35"/>
      <c r="UMS432" s="30"/>
      <c r="UMT432" s="30"/>
      <c r="UMU432" s="35"/>
      <c r="UMV432" s="30"/>
      <c r="UMW432" s="30"/>
      <c r="UMX432" s="30"/>
      <c r="UMY432" s="30"/>
      <c r="UMZ432" s="35"/>
      <c r="UNA432" s="30"/>
      <c r="UNB432" s="35"/>
      <c r="UNC432" s="35"/>
      <c r="UND432" s="30"/>
      <c r="UNE432" s="38"/>
      <c r="UNF432" s="38"/>
      <c r="UNG432" s="38"/>
      <c r="UNH432" s="35"/>
      <c r="UNI432" s="30"/>
      <c r="UNJ432" s="30"/>
      <c r="UNK432" s="35"/>
      <c r="UNL432" s="30"/>
      <c r="UNM432" s="30"/>
      <c r="UNN432" s="30"/>
      <c r="UNO432" s="30"/>
      <c r="UNP432" s="35"/>
      <c r="UNQ432" s="30"/>
      <c r="UNR432" s="35"/>
      <c r="UNS432" s="35"/>
      <c r="UNT432" s="30"/>
      <c r="UNU432" s="38"/>
      <c r="UNV432" s="38"/>
      <c r="UNW432" s="38"/>
      <c r="UNX432" s="35"/>
      <c r="UNY432" s="30"/>
      <c r="UNZ432" s="30"/>
      <c r="UOA432" s="35"/>
      <c r="UOB432" s="30"/>
      <c r="UOC432" s="30"/>
      <c r="UOD432" s="30"/>
      <c r="UOE432" s="30"/>
      <c r="UOF432" s="35"/>
      <c r="UOG432" s="30"/>
      <c r="UOH432" s="35"/>
      <c r="UOI432" s="35"/>
      <c r="UOJ432" s="30"/>
      <c r="UOK432" s="38"/>
      <c r="UOL432" s="38"/>
      <c r="UOM432" s="38"/>
      <c r="UON432" s="35"/>
      <c r="UOO432" s="30"/>
      <c r="UOP432" s="30"/>
      <c r="UOQ432" s="35"/>
      <c r="UOR432" s="30"/>
      <c r="UOS432" s="30"/>
      <c r="UOT432" s="30"/>
      <c r="UOU432" s="30"/>
      <c r="UOV432" s="35"/>
      <c r="UOW432" s="30"/>
      <c r="UOX432" s="35"/>
      <c r="UOY432" s="35"/>
      <c r="UOZ432" s="30"/>
      <c r="UPA432" s="38"/>
      <c r="UPB432" s="38"/>
      <c r="UPC432" s="38"/>
      <c r="UPD432" s="35"/>
      <c r="UPE432" s="30"/>
      <c r="UPF432" s="30"/>
      <c r="UPG432" s="35"/>
      <c r="UPH432" s="30"/>
      <c r="UPI432" s="30"/>
      <c r="UPJ432" s="30"/>
      <c r="UPK432" s="30"/>
      <c r="UPL432" s="35"/>
      <c r="UPM432" s="30"/>
      <c r="UPN432" s="35"/>
      <c r="UPO432" s="35"/>
      <c r="UPP432" s="30"/>
      <c r="UPQ432" s="38"/>
      <c r="UPR432" s="38"/>
      <c r="UPS432" s="38"/>
      <c r="UPT432" s="35"/>
      <c r="UPU432" s="30"/>
      <c r="UPV432" s="30"/>
      <c r="UPW432" s="35"/>
      <c r="UPX432" s="30"/>
      <c r="UPY432" s="30"/>
      <c r="UPZ432" s="30"/>
      <c r="UQA432" s="30"/>
      <c r="UQB432" s="35"/>
      <c r="UQC432" s="30"/>
      <c r="UQD432" s="35"/>
      <c r="UQE432" s="35"/>
      <c r="UQF432" s="30"/>
      <c r="UQG432" s="38"/>
      <c r="UQH432" s="38"/>
      <c r="UQI432" s="38"/>
      <c r="UQJ432" s="35"/>
      <c r="UQK432" s="30"/>
      <c r="UQL432" s="30"/>
      <c r="UQM432" s="35"/>
      <c r="UQN432" s="30"/>
      <c r="UQO432" s="30"/>
      <c r="UQP432" s="30"/>
      <c r="UQQ432" s="30"/>
      <c r="UQR432" s="35"/>
      <c r="UQS432" s="30"/>
      <c r="UQT432" s="35"/>
      <c r="UQU432" s="35"/>
      <c r="UQV432" s="30"/>
      <c r="UQW432" s="38"/>
      <c r="UQX432" s="38"/>
      <c r="UQY432" s="38"/>
      <c r="UQZ432" s="35"/>
      <c r="URA432" s="30"/>
      <c r="URB432" s="30"/>
      <c r="URC432" s="35"/>
      <c r="URD432" s="30"/>
      <c r="URE432" s="30"/>
      <c r="URF432" s="30"/>
      <c r="URG432" s="30"/>
      <c r="URH432" s="35"/>
      <c r="URI432" s="30"/>
      <c r="URJ432" s="35"/>
      <c r="URK432" s="35"/>
      <c r="URL432" s="30"/>
      <c r="URM432" s="38"/>
      <c r="URN432" s="38"/>
      <c r="URO432" s="38"/>
      <c r="URP432" s="35"/>
      <c r="URQ432" s="30"/>
      <c r="URR432" s="30"/>
      <c r="URS432" s="35"/>
      <c r="URT432" s="30"/>
      <c r="URU432" s="30"/>
      <c r="URV432" s="30"/>
      <c r="URW432" s="30"/>
      <c r="URX432" s="35"/>
      <c r="URY432" s="30"/>
      <c r="URZ432" s="35"/>
      <c r="USA432" s="35"/>
      <c r="USB432" s="30"/>
      <c r="USC432" s="38"/>
      <c r="USD432" s="38"/>
      <c r="USE432" s="38"/>
      <c r="USF432" s="35"/>
      <c r="USG432" s="30"/>
      <c r="USH432" s="30"/>
      <c r="USI432" s="35"/>
      <c r="USJ432" s="30"/>
      <c r="USK432" s="30"/>
      <c r="USL432" s="30"/>
      <c r="USM432" s="30"/>
      <c r="USN432" s="35"/>
      <c r="USO432" s="30"/>
      <c r="USP432" s="35"/>
      <c r="USQ432" s="35"/>
      <c r="USR432" s="30"/>
      <c r="USS432" s="38"/>
      <c r="UST432" s="38"/>
      <c r="USU432" s="38"/>
      <c r="USV432" s="35"/>
      <c r="USW432" s="30"/>
      <c r="USX432" s="30"/>
      <c r="USY432" s="35"/>
      <c r="USZ432" s="30"/>
      <c r="UTA432" s="30"/>
      <c r="UTB432" s="30"/>
      <c r="UTC432" s="30"/>
      <c r="UTD432" s="35"/>
      <c r="UTE432" s="30"/>
      <c r="UTF432" s="35"/>
      <c r="UTG432" s="35"/>
      <c r="UTH432" s="30"/>
      <c r="UTI432" s="38"/>
      <c r="UTJ432" s="38"/>
      <c r="UTK432" s="38"/>
      <c r="UTL432" s="35"/>
      <c r="UTM432" s="30"/>
      <c r="UTN432" s="30"/>
      <c r="UTO432" s="35"/>
      <c r="UTP432" s="30"/>
      <c r="UTQ432" s="30"/>
      <c r="UTR432" s="30"/>
      <c r="UTS432" s="30"/>
      <c r="UTT432" s="35"/>
      <c r="UTU432" s="30"/>
      <c r="UTV432" s="35"/>
      <c r="UTW432" s="35"/>
      <c r="UTX432" s="30"/>
      <c r="UTY432" s="38"/>
      <c r="UTZ432" s="38"/>
      <c r="UUA432" s="38"/>
      <c r="UUB432" s="35"/>
      <c r="UUC432" s="30"/>
      <c r="UUD432" s="30"/>
      <c r="UUE432" s="35"/>
      <c r="UUF432" s="30"/>
      <c r="UUG432" s="30"/>
      <c r="UUH432" s="30"/>
      <c r="UUI432" s="30"/>
      <c r="UUJ432" s="35"/>
      <c r="UUK432" s="30"/>
      <c r="UUL432" s="35"/>
      <c r="UUM432" s="35"/>
      <c r="UUN432" s="30"/>
      <c r="UUO432" s="38"/>
      <c r="UUP432" s="38"/>
      <c r="UUQ432" s="38"/>
      <c r="UUR432" s="35"/>
      <c r="UUS432" s="30"/>
      <c r="UUT432" s="30"/>
      <c r="UUU432" s="35"/>
      <c r="UUV432" s="30"/>
      <c r="UUW432" s="30"/>
      <c r="UUX432" s="30"/>
      <c r="UUY432" s="30"/>
      <c r="UUZ432" s="35"/>
      <c r="UVA432" s="30"/>
      <c r="UVB432" s="35"/>
      <c r="UVC432" s="35"/>
      <c r="UVD432" s="30"/>
      <c r="UVE432" s="38"/>
      <c r="UVF432" s="38"/>
      <c r="UVG432" s="38"/>
      <c r="UVH432" s="35"/>
      <c r="UVI432" s="30"/>
      <c r="UVJ432" s="30"/>
      <c r="UVK432" s="35"/>
      <c r="UVL432" s="30"/>
      <c r="UVM432" s="30"/>
      <c r="UVN432" s="30"/>
      <c r="UVO432" s="30"/>
      <c r="UVP432" s="35"/>
      <c r="UVQ432" s="30"/>
      <c r="UVR432" s="35"/>
      <c r="UVS432" s="35"/>
      <c r="UVT432" s="30"/>
      <c r="UVU432" s="38"/>
      <c r="UVV432" s="38"/>
      <c r="UVW432" s="38"/>
      <c r="UVX432" s="35"/>
      <c r="UVY432" s="30"/>
      <c r="UVZ432" s="30"/>
      <c r="UWA432" s="35"/>
      <c r="UWB432" s="30"/>
      <c r="UWC432" s="30"/>
      <c r="UWD432" s="30"/>
      <c r="UWE432" s="30"/>
      <c r="UWF432" s="35"/>
      <c r="UWG432" s="30"/>
      <c r="UWH432" s="35"/>
      <c r="UWI432" s="35"/>
      <c r="UWJ432" s="30"/>
      <c r="UWK432" s="38"/>
      <c r="UWL432" s="38"/>
      <c r="UWM432" s="38"/>
      <c r="UWN432" s="35"/>
      <c r="UWO432" s="30"/>
      <c r="UWP432" s="30"/>
      <c r="UWQ432" s="35"/>
      <c r="UWR432" s="30"/>
      <c r="UWS432" s="30"/>
      <c r="UWT432" s="30"/>
      <c r="UWU432" s="30"/>
      <c r="UWV432" s="35"/>
      <c r="UWW432" s="30"/>
      <c r="UWX432" s="35"/>
      <c r="UWY432" s="35"/>
      <c r="UWZ432" s="30"/>
      <c r="UXA432" s="38"/>
      <c r="UXB432" s="38"/>
      <c r="UXC432" s="38"/>
      <c r="UXD432" s="35"/>
      <c r="UXE432" s="30"/>
      <c r="UXF432" s="30"/>
      <c r="UXG432" s="35"/>
      <c r="UXH432" s="30"/>
      <c r="UXI432" s="30"/>
      <c r="UXJ432" s="30"/>
      <c r="UXK432" s="30"/>
      <c r="UXL432" s="35"/>
      <c r="UXM432" s="30"/>
      <c r="UXN432" s="35"/>
      <c r="UXO432" s="35"/>
      <c r="UXP432" s="30"/>
      <c r="UXQ432" s="38"/>
      <c r="UXR432" s="38"/>
      <c r="UXS432" s="38"/>
      <c r="UXT432" s="35"/>
      <c r="UXU432" s="30"/>
      <c r="UXV432" s="30"/>
      <c r="UXW432" s="35"/>
      <c r="UXX432" s="30"/>
      <c r="UXY432" s="30"/>
      <c r="UXZ432" s="30"/>
      <c r="UYA432" s="30"/>
      <c r="UYB432" s="35"/>
      <c r="UYC432" s="30"/>
      <c r="UYD432" s="35"/>
      <c r="UYE432" s="35"/>
      <c r="UYF432" s="30"/>
      <c r="UYG432" s="38"/>
      <c r="UYH432" s="38"/>
      <c r="UYI432" s="38"/>
      <c r="UYJ432" s="35"/>
      <c r="UYK432" s="30"/>
      <c r="UYL432" s="30"/>
      <c r="UYM432" s="35"/>
      <c r="UYN432" s="30"/>
      <c r="UYO432" s="30"/>
      <c r="UYP432" s="30"/>
      <c r="UYQ432" s="30"/>
      <c r="UYR432" s="35"/>
      <c r="UYS432" s="30"/>
      <c r="UYT432" s="35"/>
      <c r="UYU432" s="35"/>
      <c r="UYV432" s="30"/>
      <c r="UYW432" s="38"/>
      <c r="UYX432" s="38"/>
      <c r="UYY432" s="38"/>
      <c r="UYZ432" s="35"/>
      <c r="UZA432" s="30"/>
      <c r="UZB432" s="30"/>
      <c r="UZC432" s="35"/>
      <c r="UZD432" s="30"/>
      <c r="UZE432" s="30"/>
      <c r="UZF432" s="30"/>
      <c r="UZG432" s="30"/>
      <c r="UZH432" s="35"/>
      <c r="UZI432" s="30"/>
      <c r="UZJ432" s="35"/>
      <c r="UZK432" s="35"/>
      <c r="UZL432" s="30"/>
      <c r="UZM432" s="38"/>
      <c r="UZN432" s="38"/>
      <c r="UZO432" s="38"/>
      <c r="UZP432" s="35"/>
      <c r="UZQ432" s="30"/>
      <c r="UZR432" s="30"/>
      <c r="UZS432" s="35"/>
      <c r="UZT432" s="30"/>
      <c r="UZU432" s="30"/>
      <c r="UZV432" s="30"/>
      <c r="UZW432" s="30"/>
      <c r="UZX432" s="35"/>
      <c r="UZY432" s="30"/>
      <c r="UZZ432" s="35"/>
      <c r="VAA432" s="35"/>
      <c r="VAB432" s="30"/>
      <c r="VAC432" s="38"/>
      <c r="VAD432" s="38"/>
      <c r="VAE432" s="38"/>
      <c r="VAF432" s="35"/>
      <c r="VAG432" s="30"/>
      <c r="VAH432" s="30"/>
      <c r="VAI432" s="35"/>
      <c r="VAJ432" s="30"/>
      <c r="VAK432" s="30"/>
      <c r="VAL432" s="30"/>
      <c r="VAM432" s="30"/>
      <c r="VAN432" s="35"/>
      <c r="VAO432" s="30"/>
      <c r="VAP432" s="35"/>
      <c r="VAQ432" s="35"/>
      <c r="VAR432" s="30"/>
      <c r="VAS432" s="38"/>
      <c r="VAT432" s="38"/>
      <c r="VAU432" s="38"/>
      <c r="VAV432" s="35"/>
      <c r="VAW432" s="30"/>
      <c r="VAX432" s="30"/>
      <c r="VAY432" s="35"/>
      <c r="VAZ432" s="30"/>
      <c r="VBA432" s="30"/>
      <c r="VBB432" s="30"/>
      <c r="VBC432" s="30"/>
      <c r="VBD432" s="35"/>
      <c r="VBE432" s="30"/>
      <c r="VBF432" s="35"/>
      <c r="VBG432" s="35"/>
      <c r="VBH432" s="30"/>
      <c r="VBI432" s="38"/>
      <c r="VBJ432" s="38"/>
      <c r="VBK432" s="38"/>
      <c r="VBL432" s="35"/>
      <c r="VBM432" s="30"/>
      <c r="VBN432" s="30"/>
      <c r="VBO432" s="35"/>
      <c r="VBP432" s="30"/>
      <c r="VBQ432" s="30"/>
      <c r="VBR432" s="30"/>
      <c r="VBS432" s="30"/>
      <c r="VBT432" s="35"/>
      <c r="VBU432" s="30"/>
      <c r="VBV432" s="35"/>
      <c r="VBW432" s="35"/>
      <c r="VBX432" s="30"/>
      <c r="VBY432" s="38"/>
      <c r="VBZ432" s="38"/>
      <c r="VCA432" s="38"/>
      <c r="VCB432" s="35"/>
      <c r="VCC432" s="30"/>
      <c r="VCD432" s="30"/>
      <c r="VCE432" s="35"/>
      <c r="VCF432" s="30"/>
      <c r="VCG432" s="30"/>
      <c r="VCH432" s="30"/>
      <c r="VCI432" s="30"/>
      <c r="VCJ432" s="35"/>
      <c r="VCK432" s="30"/>
      <c r="VCL432" s="35"/>
      <c r="VCM432" s="35"/>
      <c r="VCN432" s="30"/>
      <c r="VCO432" s="38"/>
      <c r="VCP432" s="38"/>
      <c r="VCQ432" s="38"/>
      <c r="VCR432" s="35"/>
      <c r="VCS432" s="30"/>
      <c r="VCT432" s="30"/>
      <c r="VCU432" s="35"/>
      <c r="VCV432" s="30"/>
      <c r="VCW432" s="30"/>
      <c r="VCX432" s="30"/>
      <c r="VCY432" s="30"/>
      <c r="VCZ432" s="35"/>
      <c r="VDA432" s="30"/>
      <c r="VDB432" s="35"/>
      <c r="VDC432" s="35"/>
      <c r="VDD432" s="30"/>
      <c r="VDE432" s="38"/>
      <c r="VDF432" s="38"/>
      <c r="VDG432" s="38"/>
      <c r="VDH432" s="35"/>
      <c r="VDI432" s="30"/>
      <c r="VDJ432" s="30"/>
      <c r="VDK432" s="35"/>
      <c r="VDL432" s="30"/>
      <c r="VDM432" s="30"/>
      <c r="VDN432" s="30"/>
      <c r="VDO432" s="30"/>
      <c r="VDP432" s="35"/>
      <c r="VDQ432" s="30"/>
      <c r="VDR432" s="35"/>
      <c r="VDS432" s="35"/>
      <c r="VDT432" s="30"/>
      <c r="VDU432" s="38"/>
      <c r="VDV432" s="38"/>
      <c r="VDW432" s="38"/>
      <c r="VDX432" s="35"/>
      <c r="VDY432" s="30"/>
      <c r="VDZ432" s="30"/>
      <c r="VEA432" s="35"/>
      <c r="VEB432" s="30"/>
      <c r="VEC432" s="30"/>
      <c r="VED432" s="30"/>
      <c r="VEE432" s="30"/>
      <c r="VEF432" s="35"/>
      <c r="VEG432" s="30"/>
      <c r="VEH432" s="35"/>
      <c r="VEI432" s="35"/>
      <c r="VEJ432" s="30"/>
      <c r="VEK432" s="38"/>
      <c r="VEL432" s="38"/>
      <c r="VEM432" s="38"/>
      <c r="VEN432" s="35"/>
      <c r="VEO432" s="30"/>
      <c r="VEP432" s="30"/>
      <c r="VEQ432" s="35"/>
      <c r="VER432" s="30"/>
      <c r="VES432" s="30"/>
      <c r="VET432" s="30"/>
      <c r="VEU432" s="30"/>
      <c r="VEV432" s="35"/>
      <c r="VEW432" s="30"/>
      <c r="VEX432" s="35"/>
      <c r="VEY432" s="35"/>
      <c r="VEZ432" s="30"/>
      <c r="VFA432" s="38"/>
      <c r="VFB432" s="38"/>
      <c r="VFC432" s="38"/>
      <c r="VFD432" s="35"/>
      <c r="VFE432" s="30"/>
      <c r="VFF432" s="30"/>
      <c r="VFG432" s="35"/>
      <c r="VFH432" s="30"/>
      <c r="VFI432" s="30"/>
      <c r="VFJ432" s="30"/>
      <c r="VFK432" s="30"/>
      <c r="VFL432" s="35"/>
      <c r="VFM432" s="30"/>
      <c r="VFN432" s="35"/>
      <c r="VFO432" s="35"/>
      <c r="VFP432" s="30"/>
      <c r="VFQ432" s="38"/>
      <c r="VFR432" s="38"/>
      <c r="VFS432" s="38"/>
      <c r="VFT432" s="35"/>
      <c r="VFU432" s="30"/>
      <c r="VFV432" s="30"/>
      <c r="VFW432" s="35"/>
      <c r="VFX432" s="30"/>
      <c r="VFY432" s="30"/>
      <c r="VFZ432" s="30"/>
      <c r="VGA432" s="30"/>
      <c r="VGB432" s="35"/>
      <c r="VGC432" s="30"/>
      <c r="VGD432" s="35"/>
      <c r="VGE432" s="35"/>
      <c r="VGF432" s="30"/>
      <c r="VGG432" s="38"/>
      <c r="VGH432" s="38"/>
      <c r="VGI432" s="38"/>
      <c r="VGJ432" s="35"/>
      <c r="VGK432" s="30"/>
      <c r="VGL432" s="30"/>
      <c r="VGM432" s="35"/>
      <c r="VGN432" s="30"/>
      <c r="VGO432" s="30"/>
      <c r="VGP432" s="30"/>
      <c r="VGQ432" s="30"/>
      <c r="VGR432" s="35"/>
      <c r="VGS432" s="30"/>
      <c r="VGT432" s="35"/>
      <c r="VGU432" s="35"/>
      <c r="VGV432" s="30"/>
      <c r="VGW432" s="38"/>
      <c r="VGX432" s="38"/>
      <c r="VGY432" s="38"/>
      <c r="VGZ432" s="35"/>
      <c r="VHA432" s="30"/>
      <c r="VHB432" s="30"/>
      <c r="VHC432" s="35"/>
      <c r="VHD432" s="30"/>
      <c r="VHE432" s="30"/>
      <c r="VHF432" s="30"/>
      <c r="VHG432" s="30"/>
      <c r="VHH432" s="35"/>
      <c r="VHI432" s="30"/>
      <c r="VHJ432" s="35"/>
      <c r="VHK432" s="35"/>
      <c r="VHL432" s="30"/>
      <c r="VHM432" s="38"/>
      <c r="VHN432" s="38"/>
      <c r="VHO432" s="38"/>
      <c r="VHP432" s="35"/>
      <c r="VHQ432" s="30"/>
      <c r="VHR432" s="30"/>
      <c r="VHS432" s="35"/>
      <c r="VHT432" s="30"/>
      <c r="VHU432" s="30"/>
      <c r="VHV432" s="30"/>
      <c r="VHW432" s="30"/>
      <c r="VHX432" s="35"/>
      <c r="VHY432" s="30"/>
      <c r="VHZ432" s="35"/>
      <c r="VIA432" s="35"/>
      <c r="VIB432" s="30"/>
      <c r="VIC432" s="38"/>
      <c r="VID432" s="38"/>
      <c r="VIE432" s="38"/>
      <c r="VIF432" s="35"/>
      <c r="VIG432" s="30"/>
      <c r="VIH432" s="30"/>
      <c r="VII432" s="35"/>
      <c r="VIJ432" s="30"/>
      <c r="VIK432" s="30"/>
      <c r="VIL432" s="30"/>
      <c r="VIM432" s="30"/>
      <c r="VIN432" s="35"/>
      <c r="VIO432" s="30"/>
      <c r="VIP432" s="35"/>
      <c r="VIQ432" s="35"/>
      <c r="VIR432" s="30"/>
      <c r="VIS432" s="38"/>
      <c r="VIT432" s="38"/>
      <c r="VIU432" s="38"/>
      <c r="VIV432" s="35"/>
      <c r="VIW432" s="30"/>
      <c r="VIX432" s="30"/>
      <c r="VIY432" s="35"/>
      <c r="VIZ432" s="30"/>
      <c r="VJA432" s="30"/>
      <c r="VJB432" s="30"/>
      <c r="VJC432" s="30"/>
      <c r="VJD432" s="35"/>
      <c r="VJE432" s="30"/>
      <c r="VJF432" s="35"/>
      <c r="VJG432" s="35"/>
      <c r="VJH432" s="30"/>
      <c r="VJI432" s="38"/>
      <c r="VJJ432" s="38"/>
      <c r="VJK432" s="38"/>
      <c r="VJL432" s="35"/>
      <c r="VJM432" s="30"/>
      <c r="VJN432" s="30"/>
      <c r="VJO432" s="35"/>
      <c r="VJP432" s="30"/>
      <c r="VJQ432" s="30"/>
      <c r="VJR432" s="30"/>
      <c r="VJS432" s="30"/>
      <c r="VJT432" s="35"/>
      <c r="VJU432" s="30"/>
      <c r="VJV432" s="35"/>
      <c r="VJW432" s="35"/>
      <c r="VJX432" s="30"/>
      <c r="VJY432" s="38"/>
      <c r="VJZ432" s="38"/>
      <c r="VKA432" s="38"/>
      <c r="VKB432" s="35"/>
      <c r="VKC432" s="30"/>
      <c r="VKD432" s="30"/>
      <c r="VKE432" s="35"/>
      <c r="VKF432" s="30"/>
      <c r="VKG432" s="30"/>
      <c r="VKH432" s="30"/>
      <c r="VKI432" s="30"/>
      <c r="VKJ432" s="35"/>
      <c r="VKK432" s="30"/>
      <c r="VKL432" s="35"/>
      <c r="VKM432" s="35"/>
      <c r="VKN432" s="30"/>
      <c r="VKO432" s="38"/>
      <c r="VKP432" s="38"/>
      <c r="VKQ432" s="38"/>
      <c r="VKR432" s="35"/>
      <c r="VKS432" s="30"/>
      <c r="VKT432" s="30"/>
      <c r="VKU432" s="35"/>
      <c r="VKV432" s="30"/>
      <c r="VKW432" s="30"/>
      <c r="VKX432" s="30"/>
      <c r="VKY432" s="30"/>
      <c r="VKZ432" s="35"/>
      <c r="VLA432" s="30"/>
      <c r="VLB432" s="35"/>
      <c r="VLC432" s="35"/>
      <c r="VLD432" s="30"/>
      <c r="VLE432" s="38"/>
      <c r="VLF432" s="38"/>
      <c r="VLG432" s="38"/>
      <c r="VLH432" s="35"/>
      <c r="VLI432" s="30"/>
      <c r="VLJ432" s="30"/>
      <c r="VLK432" s="35"/>
      <c r="VLL432" s="30"/>
      <c r="VLM432" s="30"/>
      <c r="VLN432" s="30"/>
      <c r="VLO432" s="30"/>
      <c r="VLP432" s="35"/>
      <c r="VLQ432" s="30"/>
      <c r="VLR432" s="35"/>
      <c r="VLS432" s="35"/>
      <c r="VLT432" s="30"/>
      <c r="VLU432" s="38"/>
      <c r="VLV432" s="38"/>
      <c r="VLW432" s="38"/>
      <c r="VLX432" s="35"/>
      <c r="VLY432" s="30"/>
      <c r="VLZ432" s="30"/>
      <c r="VMA432" s="35"/>
      <c r="VMB432" s="30"/>
      <c r="VMC432" s="30"/>
      <c r="VMD432" s="30"/>
      <c r="VME432" s="30"/>
      <c r="VMF432" s="35"/>
      <c r="VMG432" s="30"/>
      <c r="VMH432" s="35"/>
      <c r="VMI432" s="35"/>
      <c r="VMJ432" s="30"/>
      <c r="VMK432" s="38"/>
      <c r="VML432" s="38"/>
      <c r="VMM432" s="38"/>
      <c r="VMN432" s="35"/>
      <c r="VMO432" s="30"/>
      <c r="VMP432" s="30"/>
      <c r="VMQ432" s="35"/>
      <c r="VMR432" s="30"/>
      <c r="VMS432" s="30"/>
      <c r="VMT432" s="30"/>
      <c r="VMU432" s="30"/>
      <c r="VMV432" s="35"/>
      <c r="VMW432" s="30"/>
      <c r="VMX432" s="35"/>
      <c r="VMY432" s="35"/>
      <c r="VMZ432" s="30"/>
      <c r="VNA432" s="38"/>
      <c r="VNB432" s="38"/>
      <c r="VNC432" s="38"/>
      <c r="VND432" s="35"/>
      <c r="VNE432" s="30"/>
      <c r="VNF432" s="30"/>
      <c r="VNG432" s="35"/>
      <c r="VNH432" s="30"/>
      <c r="VNI432" s="30"/>
      <c r="VNJ432" s="30"/>
      <c r="VNK432" s="30"/>
      <c r="VNL432" s="35"/>
      <c r="VNM432" s="30"/>
      <c r="VNN432" s="35"/>
      <c r="VNO432" s="35"/>
      <c r="VNP432" s="30"/>
      <c r="VNQ432" s="38"/>
      <c r="VNR432" s="38"/>
      <c r="VNS432" s="38"/>
      <c r="VNT432" s="35"/>
      <c r="VNU432" s="30"/>
      <c r="VNV432" s="30"/>
      <c r="VNW432" s="35"/>
      <c r="VNX432" s="30"/>
      <c r="VNY432" s="30"/>
      <c r="VNZ432" s="30"/>
      <c r="VOA432" s="30"/>
      <c r="VOB432" s="35"/>
      <c r="VOC432" s="30"/>
      <c r="VOD432" s="35"/>
      <c r="VOE432" s="35"/>
      <c r="VOF432" s="30"/>
      <c r="VOG432" s="38"/>
      <c r="VOH432" s="38"/>
      <c r="VOI432" s="38"/>
      <c r="VOJ432" s="35"/>
      <c r="VOK432" s="30"/>
      <c r="VOL432" s="30"/>
      <c r="VOM432" s="35"/>
      <c r="VON432" s="30"/>
      <c r="VOO432" s="30"/>
      <c r="VOP432" s="30"/>
      <c r="VOQ432" s="30"/>
      <c r="VOR432" s="35"/>
      <c r="VOS432" s="30"/>
      <c r="VOT432" s="35"/>
      <c r="VOU432" s="35"/>
      <c r="VOV432" s="30"/>
      <c r="VOW432" s="38"/>
      <c r="VOX432" s="38"/>
      <c r="VOY432" s="38"/>
      <c r="VOZ432" s="35"/>
      <c r="VPA432" s="30"/>
      <c r="VPB432" s="30"/>
      <c r="VPC432" s="35"/>
      <c r="VPD432" s="30"/>
      <c r="VPE432" s="30"/>
      <c r="VPF432" s="30"/>
      <c r="VPG432" s="30"/>
      <c r="VPH432" s="35"/>
      <c r="VPI432" s="30"/>
      <c r="VPJ432" s="35"/>
      <c r="VPK432" s="35"/>
      <c r="VPL432" s="30"/>
      <c r="VPM432" s="38"/>
      <c r="VPN432" s="38"/>
      <c r="VPO432" s="38"/>
      <c r="VPP432" s="35"/>
      <c r="VPQ432" s="30"/>
      <c r="VPR432" s="30"/>
      <c r="VPS432" s="35"/>
      <c r="VPT432" s="30"/>
      <c r="VPU432" s="30"/>
      <c r="VPV432" s="30"/>
      <c r="VPW432" s="30"/>
      <c r="VPX432" s="35"/>
      <c r="VPY432" s="30"/>
      <c r="VPZ432" s="35"/>
      <c r="VQA432" s="35"/>
      <c r="VQB432" s="30"/>
      <c r="VQC432" s="38"/>
      <c r="VQD432" s="38"/>
      <c r="VQE432" s="38"/>
      <c r="VQF432" s="35"/>
      <c r="VQG432" s="30"/>
      <c r="VQH432" s="30"/>
      <c r="VQI432" s="35"/>
      <c r="VQJ432" s="30"/>
      <c r="VQK432" s="30"/>
      <c r="VQL432" s="30"/>
      <c r="VQM432" s="30"/>
      <c r="VQN432" s="35"/>
      <c r="VQO432" s="30"/>
      <c r="VQP432" s="35"/>
      <c r="VQQ432" s="35"/>
      <c r="VQR432" s="30"/>
      <c r="VQS432" s="38"/>
      <c r="VQT432" s="38"/>
      <c r="VQU432" s="38"/>
      <c r="VQV432" s="35"/>
      <c r="VQW432" s="30"/>
      <c r="VQX432" s="30"/>
      <c r="VQY432" s="35"/>
      <c r="VQZ432" s="30"/>
      <c r="VRA432" s="30"/>
      <c r="VRB432" s="30"/>
      <c r="VRC432" s="30"/>
      <c r="VRD432" s="35"/>
      <c r="VRE432" s="30"/>
      <c r="VRF432" s="35"/>
      <c r="VRG432" s="35"/>
      <c r="VRH432" s="30"/>
      <c r="VRI432" s="38"/>
      <c r="VRJ432" s="38"/>
      <c r="VRK432" s="38"/>
      <c r="VRL432" s="35"/>
      <c r="VRM432" s="30"/>
      <c r="VRN432" s="30"/>
      <c r="VRO432" s="35"/>
      <c r="VRP432" s="30"/>
      <c r="VRQ432" s="30"/>
      <c r="VRR432" s="30"/>
      <c r="VRS432" s="30"/>
      <c r="VRT432" s="35"/>
      <c r="VRU432" s="30"/>
      <c r="VRV432" s="35"/>
      <c r="VRW432" s="35"/>
      <c r="VRX432" s="30"/>
      <c r="VRY432" s="38"/>
      <c r="VRZ432" s="38"/>
      <c r="VSA432" s="38"/>
      <c r="VSB432" s="35"/>
      <c r="VSC432" s="30"/>
      <c r="VSD432" s="30"/>
      <c r="VSE432" s="35"/>
      <c r="VSF432" s="30"/>
      <c r="VSG432" s="30"/>
      <c r="VSH432" s="30"/>
      <c r="VSI432" s="30"/>
      <c r="VSJ432" s="35"/>
      <c r="VSK432" s="30"/>
      <c r="VSL432" s="35"/>
      <c r="VSM432" s="35"/>
      <c r="VSN432" s="30"/>
      <c r="VSO432" s="38"/>
      <c r="VSP432" s="38"/>
      <c r="VSQ432" s="38"/>
      <c r="VSR432" s="35"/>
      <c r="VSS432" s="30"/>
      <c r="VST432" s="30"/>
      <c r="VSU432" s="35"/>
      <c r="VSV432" s="30"/>
      <c r="VSW432" s="30"/>
      <c r="VSX432" s="30"/>
      <c r="VSY432" s="30"/>
      <c r="VSZ432" s="35"/>
      <c r="VTA432" s="30"/>
      <c r="VTB432" s="35"/>
      <c r="VTC432" s="35"/>
      <c r="VTD432" s="30"/>
      <c r="VTE432" s="38"/>
      <c r="VTF432" s="38"/>
      <c r="VTG432" s="38"/>
      <c r="VTH432" s="35"/>
      <c r="VTI432" s="30"/>
      <c r="VTJ432" s="30"/>
      <c r="VTK432" s="35"/>
      <c r="VTL432" s="30"/>
      <c r="VTM432" s="30"/>
      <c r="VTN432" s="30"/>
      <c r="VTO432" s="30"/>
      <c r="VTP432" s="35"/>
      <c r="VTQ432" s="30"/>
      <c r="VTR432" s="35"/>
      <c r="VTS432" s="35"/>
      <c r="VTT432" s="30"/>
      <c r="VTU432" s="38"/>
      <c r="VTV432" s="38"/>
      <c r="VTW432" s="38"/>
      <c r="VTX432" s="35"/>
      <c r="VTY432" s="30"/>
      <c r="VTZ432" s="30"/>
      <c r="VUA432" s="35"/>
      <c r="VUB432" s="30"/>
      <c r="VUC432" s="30"/>
      <c r="VUD432" s="30"/>
      <c r="VUE432" s="30"/>
      <c r="VUF432" s="35"/>
      <c r="VUG432" s="30"/>
      <c r="VUH432" s="35"/>
      <c r="VUI432" s="35"/>
      <c r="VUJ432" s="30"/>
      <c r="VUK432" s="38"/>
      <c r="VUL432" s="38"/>
      <c r="VUM432" s="38"/>
      <c r="VUN432" s="35"/>
      <c r="VUO432" s="30"/>
      <c r="VUP432" s="30"/>
      <c r="VUQ432" s="35"/>
      <c r="VUR432" s="30"/>
      <c r="VUS432" s="30"/>
      <c r="VUT432" s="30"/>
      <c r="VUU432" s="30"/>
      <c r="VUV432" s="35"/>
      <c r="VUW432" s="30"/>
      <c r="VUX432" s="35"/>
      <c r="VUY432" s="35"/>
      <c r="VUZ432" s="30"/>
      <c r="VVA432" s="38"/>
      <c r="VVB432" s="38"/>
      <c r="VVC432" s="38"/>
      <c r="VVD432" s="35"/>
      <c r="VVE432" s="30"/>
      <c r="VVF432" s="30"/>
      <c r="VVG432" s="35"/>
      <c r="VVH432" s="30"/>
      <c r="VVI432" s="30"/>
      <c r="VVJ432" s="30"/>
      <c r="VVK432" s="30"/>
      <c r="VVL432" s="35"/>
      <c r="VVM432" s="30"/>
      <c r="VVN432" s="35"/>
      <c r="VVO432" s="35"/>
      <c r="VVP432" s="30"/>
      <c r="VVQ432" s="38"/>
      <c r="VVR432" s="38"/>
      <c r="VVS432" s="38"/>
      <c r="VVT432" s="35"/>
      <c r="VVU432" s="30"/>
      <c r="VVV432" s="30"/>
      <c r="VVW432" s="35"/>
      <c r="VVX432" s="30"/>
      <c r="VVY432" s="30"/>
      <c r="VVZ432" s="30"/>
      <c r="VWA432" s="30"/>
      <c r="VWB432" s="35"/>
      <c r="VWC432" s="30"/>
      <c r="VWD432" s="35"/>
      <c r="VWE432" s="35"/>
      <c r="VWF432" s="30"/>
      <c r="VWG432" s="38"/>
      <c r="VWH432" s="38"/>
      <c r="VWI432" s="38"/>
      <c r="VWJ432" s="35"/>
      <c r="VWK432" s="30"/>
      <c r="VWL432" s="30"/>
      <c r="VWM432" s="35"/>
      <c r="VWN432" s="30"/>
      <c r="VWO432" s="30"/>
      <c r="VWP432" s="30"/>
      <c r="VWQ432" s="30"/>
      <c r="VWR432" s="35"/>
      <c r="VWS432" s="30"/>
      <c r="VWT432" s="35"/>
      <c r="VWU432" s="35"/>
      <c r="VWV432" s="30"/>
      <c r="VWW432" s="38"/>
      <c r="VWX432" s="38"/>
      <c r="VWY432" s="38"/>
      <c r="VWZ432" s="35"/>
      <c r="VXA432" s="30"/>
      <c r="VXB432" s="30"/>
      <c r="VXC432" s="35"/>
      <c r="VXD432" s="30"/>
      <c r="VXE432" s="30"/>
      <c r="VXF432" s="30"/>
      <c r="VXG432" s="30"/>
      <c r="VXH432" s="35"/>
      <c r="VXI432" s="30"/>
      <c r="VXJ432" s="35"/>
      <c r="VXK432" s="35"/>
      <c r="VXL432" s="30"/>
      <c r="VXM432" s="38"/>
      <c r="VXN432" s="38"/>
      <c r="VXO432" s="38"/>
      <c r="VXP432" s="35"/>
      <c r="VXQ432" s="30"/>
      <c r="VXR432" s="30"/>
      <c r="VXS432" s="35"/>
      <c r="VXT432" s="30"/>
      <c r="VXU432" s="30"/>
      <c r="VXV432" s="30"/>
      <c r="VXW432" s="30"/>
      <c r="VXX432" s="35"/>
      <c r="VXY432" s="30"/>
      <c r="VXZ432" s="35"/>
      <c r="VYA432" s="35"/>
      <c r="VYB432" s="30"/>
      <c r="VYC432" s="38"/>
      <c r="VYD432" s="38"/>
      <c r="VYE432" s="38"/>
      <c r="VYF432" s="35"/>
      <c r="VYG432" s="30"/>
      <c r="VYH432" s="30"/>
      <c r="VYI432" s="35"/>
      <c r="VYJ432" s="30"/>
      <c r="VYK432" s="30"/>
      <c r="VYL432" s="30"/>
      <c r="VYM432" s="30"/>
      <c r="VYN432" s="35"/>
      <c r="VYO432" s="30"/>
      <c r="VYP432" s="35"/>
      <c r="VYQ432" s="35"/>
      <c r="VYR432" s="30"/>
      <c r="VYS432" s="38"/>
      <c r="VYT432" s="38"/>
      <c r="VYU432" s="38"/>
      <c r="VYV432" s="35"/>
      <c r="VYW432" s="30"/>
      <c r="VYX432" s="30"/>
      <c r="VYY432" s="35"/>
      <c r="VYZ432" s="30"/>
      <c r="VZA432" s="30"/>
      <c r="VZB432" s="30"/>
      <c r="VZC432" s="30"/>
      <c r="VZD432" s="35"/>
      <c r="VZE432" s="30"/>
      <c r="VZF432" s="35"/>
      <c r="VZG432" s="35"/>
      <c r="VZH432" s="30"/>
      <c r="VZI432" s="38"/>
      <c r="VZJ432" s="38"/>
      <c r="VZK432" s="38"/>
      <c r="VZL432" s="35"/>
      <c r="VZM432" s="30"/>
      <c r="VZN432" s="30"/>
      <c r="VZO432" s="35"/>
      <c r="VZP432" s="30"/>
      <c r="VZQ432" s="30"/>
      <c r="VZR432" s="30"/>
      <c r="VZS432" s="30"/>
      <c r="VZT432" s="35"/>
      <c r="VZU432" s="30"/>
      <c r="VZV432" s="35"/>
      <c r="VZW432" s="35"/>
      <c r="VZX432" s="30"/>
      <c r="VZY432" s="38"/>
      <c r="VZZ432" s="38"/>
      <c r="WAA432" s="38"/>
      <c r="WAB432" s="35"/>
      <c r="WAC432" s="30"/>
      <c r="WAD432" s="30"/>
      <c r="WAE432" s="35"/>
      <c r="WAF432" s="30"/>
      <c r="WAG432" s="30"/>
      <c r="WAH432" s="30"/>
      <c r="WAI432" s="30"/>
      <c r="WAJ432" s="35"/>
      <c r="WAK432" s="30"/>
      <c r="WAL432" s="35"/>
      <c r="WAM432" s="35"/>
      <c r="WAN432" s="30"/>
      <c r="WAO432" s="38"/>
      <c r="WAP432" s="38"/>
      <c r="WAQ432" s="38"/>
      <c r="WAR432" s="35"/>
      <c r="WAS432" s="30"/>
      <c r="WAT432" s="30"/>
      <c r="WAU432" s="35"/>
      <c r="WAV432" s="30"/>
      <c r="WAW432" s="30"/>
      <c r="WAX432" s="30"/>
      <c r="WAY432" s="30"/>
      <c r="WAZ432" s="35"/>
      <c r="WBA432" s="30"/>
      <c r="WBB432" s="35"/>
      <c r="WBC432" s="35"/>
      <c r="WBD432" s="30"/>
      <c r="WBE432" s="38"/>
      <c r="WBF432" s="38"/>
      <c r="WBG432" s="38"/>
      <c r="WBH432" s="35"/>
      <c r="WBI432" s="30"/>
      <c r="WBJ432" s="30"/>
      <c r="WBK432" s="35"/>
      <c r="WBL432" s="30"/>
      <c r="WBM432" s="30"/>
      <c r="WBN432" s="30"/>
      <c r="WBO432" s="30"/>
      <c r="WBP432" s="35"/>
      <c r="WBQ432" s="30"/>
      <c r="WBR432" s="35"/>
      <c r="WBS432" s="35"/>
      <c r="WBT432" s="30"/>
      <c r="WBU432" s="38"/>
      <c r="WBV432" s="38"/>
      <c r="WBW432" s="38"/>
      <c r="WBX432" s="35"/>
      <c r="WBY432" s="30"/>
      <c r="WBZ432" s="30"/>
      <c r="WCA432" s="35"/>
      <c r="WCB432" s="30"/>
      <c r="WCC432" s="30"/>
      <c r="WCD432" s="30"/>
      <c r="WCE432" s="30"/>
      <c r="WCF432" s="35"/>
      <c r="WCG432" s="30"/>
      <c r="WCH432" s="35"/>
      <c r="WCI432" s="35"/>
      <c r="WCJ432" s="30"/>
      <c r="WCK432" s="38"/>
      <c r="WCL432" s="38"/>
      <c r="WCM432" s="38"/>
      <c r="WCN432" s="35"/>
      <c r="WCO432" s="30"/>
      <c r="WCP432" s="30"/>
      <c r="WCQ432" s="35"/>
      <c r="WCR432" s="30"/>
      <c r="WCS432" s="30"/>
      <c r="WCT432" s="30"/>
      <c r="WCU432" s="30"/>
      <c r="WCV432" s="35"/>
      <c r="WCW432" s="30"/>
      <c r="WCX432" s="35"/>
      <c r="WCY432" s="35"/>
      <c r="WCZ432" s="30"/>
      <c r="WDA432" s="38"/>
      <c r="WDB432" s="38"/>
      <c r="WDC432" s="38"/>
      <c r="WDD432" s="35"/>
      <c r="WDE432" s="30"/>
      <c r="WDF432" s="30"/>
      <c r="WDG432" s="35"/>
      <c r="WDH432" s="30"/>
      <c r="WDI432" s="30"/>
      <c r="WDJ432" s="30"/>
      <c r="WDK432" s="30"/>
      <c r="WDL432" s="35"/>
      <c r="WDM432" s="30"/>
      <c r="WDN432" s="35"/>
      <c r="WDO432" s="35"/>
      <c r="WDP432" s="30"/>
      <c r="WDQ432" s="38"/>
      <c r="WDR432" s="38"/>
      <c r="WDS432" s="38"/>
      <c r="WDT432" s="35"/>
      <c r="WDU432" s="30"/>
      <c r="WDV432" s="30"/>
      <c r="WDW432" s="35"/>
      <c r="WDX432" s="30"/>
      <c r="WDY432" s="30"/>
      <c r="WDZ432" s="30"/>
      <c r="WEA432" s="30"/>
      <c r="WEB432" s="35"/>
      <c r="WEC432" s="30"/>
      <c r="WED432" s="35"/>
      <c r="WEE432" s="35"/>
      <c r="WEF432" s="30"/>
      <c r="WEG432" s="38"/>
      <c r="WEH432" s="38"/>
      <c r="WEI432" s="38"/>
      <c r="WEJ432" s="35"/>
      <c r="WEK432" s="30"/>
      <c r="WEL432" s="30"/>
      <c r="WEM432" s="35"/>
      <c r="WEN432" s="30"/>
      <c r="WEO432" s="30"/>
      <c r="WEP432" s="30"/>
      <c r="WEQ432" s="30"/>
      <c r="WER432" s="35"/>
      <c r="WES432" s="30"/>
      <c r="WET432" s="35"/>
      <c r="WEU432" s="35"/>
      <c r="WEV432" s="30"/>
      <c r="WEW432" s="38"/>
      <c r="WEX432" s="38"/>
      <c r="WEY432" s="38"/>
      <c r="WEZ432" s="35"/>
      <c r="WFA432" s="30"/>
      <c r="WFB432" s="30"/>
      <c r="WFC432" s="35"/>
      <c r="WFD432" s="30"/>
      <c r="WFE432" s="30"/>
      <c r="WFF432" s="30"/>
      <c r="WFG432" s="30"/>
      <c r="WFH432" s="35"/>
      <c r="WFI432" s="30"/>
      <c r="WFJ432" s="35"/>
      <c r="WFK432" s="35"/>
      <c r="WFL432" s="30"/>
      <c r="WFM432" s="38"/>
      <c r="WFN432" s="38"/>
      <c r="WFO432" s="38"/>
      <c r="WFP432" s="35"/>
      <c r="WFQ432" s="30"/>
      <c r="WFR432" s="30"/>
      <c r="WFS432" s="35"/>
      <c r="WFT432" s="30"/>
      <c r="WFU432" s="30"/>
      <c r="WFV432" s="30"/>
      <c r="WFW432" s="30"/>
      <c r="WFX432" s="35"/>
      <c r="WFY432" s="30"/>
      <c r="WFZ432" s="35"/>
      <c r="WGA432" s="35"/>
      <c r="WGB432" s="30"/>
      <c r="WGC432" s="38"/>
      <c r="WGD432" s="38"/>
      <c r="WGE432" s="38"/>
      <c r="WGF432" s="35"/>
      <c r="WGG432" s="30"/>
      <c r="WGH432" s="30"/>
      <c r="WGI432" s="35"/>
      <c r="WGJ432" s="30"/>
      <c r="WGK432" s="30"/>
      <c r="WGL432" s="30"/>
      <c r="WGM432" s="30"/>
      <c r="WGN432" s="35"/>
      <c r="WGO432" s="30"/>
      <c r="WGP432" s="35"/>
      <c r="WGQ432" s="35"/>
      <c r="WGR432" s="30"/>
      <c r="WGS432" s="38"/>
      <c r="WGT432" s="38"/>
      <c r="WGU432" s="38"/>
      <c r="WGV432" s="35"/>
      <c r="WGW432" s="30"/>
      <c r="WGX432" s="30"/>
      <c r="WGY432" s="35"/>
      <c r="WGZ432" s="30"/>
      <c r="WHA432" s="30"/>
      <c r="WHB432" s="30"/>
      <c r="WHC432" s="30"/>
      <c r="WHD432" s="35"/>
      <c r="WHE432" s="30"/>
      <c r="WHF432" s="35"/>
      <c r="WHG432" s="35"/>
      <c r="WHH432" s="30"/>
      <c r="WHI432" s="38"/>
      <c r="WHJ432" s="38"/>
      <c r="WHK432" s="38"/>
      <c r="WHL432" s="35"/>
      <c r="WHM432" s="30"/>
      <c r="WHN432" s="30"/>
      <c r="WHO432" s="35"/>
      <c r="WHP432" s="30"/>
      <c r="WHQ432" s="30"/>
      <c r="WHR432" s="30"/>
      <c r="WHS432" s="30"/>
      <c r="WHT432" s="35"/>
      <c r="WHU432" s="30"/>
      <c r="WHV432" s="35"/>
      <c r="WHW432" s="35"/>
      <c r="WHX432" s="30"/>
      <c r="WHY432" s="38"/>
      <c r="WHZ432" s="38"/>
      <c r="WIA432" s="38"/>
      <c r="WIB432" s="35"/>
      <c r="WIC432" s="30"/>
      <c r="WID432" s="30"/>
      <c r="WIE432" s="35"/>
      <c r="WIF432" s="30"/>
      <c r="WIG432" s="30"/>
      <c r="WIH432" s="30"/>
      <c r="WII432" s="30"/>
      <c r="WIJ432" s="35"/>
      <c r="WIK432" s="30"/>
      <c r="WIL432" s="35"/>
      <c r="WIM432" s="35"/>
      <c r="WIN432" s="30"/>
      <c r="WIO432" s="38"/>
      <c r="WIP432" s="38"/>
      <c r="WIQ432" s="38"/>
      <c r="WIR432" s="35"/>
      <c r="WIS432" s="30"/>
      <c r="WIT432" s="30"/>
      <c r="WIU432" s="35"/>
      <c r="WIV432" s="30"/>
      <c r="WIW432" s="30"/>
      <c r="WIX432" s="30"/>
      <c r="WIY432" s="30"/>
      <c r="WIZ432" s="35"/>
      <c r="WJA432" s="30"/>
      <c r="WJB432" s="35"/>
      <c r="WJC432" s="35"/>
      <c r="WJD432" s="30"/>
      <c r="WJE432" s="38"/>
      <c r="WJF432" s="38"/>
      <c r="WJG432" s="38"/>
      <c r="WJH432" s="35"/>
      <c r="WJI432" s="30"/>
      <c r="WJJ432" s="30"/>
      <c r="WJK432" s="35"/>
      <c r="WJL432" s="30"/>
      <c r="WJM432" s="30"/>
      <c r="WJN432" s="30"/>
      <c r="WJO432" s="30"/>
      <c r="WJP432" s="35"/>
      <c r="WJQ432" s="30"/>
      <c r="WJR432" s="35"/>
      <c r="WJS432" s="35"/>
      <c r="WJT432" s="30"/>
      <c r="WJU432" s="38"/>
      <c r="WJV432" s="38"/>
      <c r="WJW432" s="38"/>
      <c r="WJX432" s="35"/>
      <c r="WJY432" s="30"/>
      <c r="WJZ432" s="30"/>
      <c r="WKA432" s="35"/>
      <c r="WKB432" s="30"/>
      <c r="WKC432" s="30"/>
      <c r="WKD432" s="30"/>
      <c r="WKE432" s="30"/>
      <c r="WKF432" s="35"/>
      <c r="WKG432" s="30"/>
      <c r="WKH432" s="35"/>
      <c r="WKI432" s="35"/>
      <c r="WKJ432" s="30"/>
      <c r="WKK432" s="38"/>
      <c r="WKL432" s="38"/>
      <c r="WKM432" s="38"/>
      <c r="WKN432" s="35"/>
      <c r="WKO432" s="30"/>
      <c r="WKP432" s="30"/>
      <c r="WKQ432" s="35"/>
      <c r="WKR432" s="30"/>
      <c r="WKS432" s="30"/>
      <c r="WKT432" s="30"/>
      <c r="WKU432" s="30"/>
      <c r="WKV432" s="35"/>
      <c r="WKW432" s="30"/>
      <c r="WKX432" s="35"/>
      <c r="WKY432" s="35"/>
      <c r="WKZ432" s="30"/>
      <c r="WLA432" s="38"/>
      <c r="WLB432" s="38"/>
      <c r="WLC432" s="38"/>
      <c r="WLD432" s="35"/>
      <c r="WLE432" s="30"/>
      <c r="WLF432" s="30"/>
      <c r="WLG432" s="35"/>
      <c r="WLH432" s="30"/>
      <c r="WLI432" s="30"/>
      <c r="WLJ432" s="30"/>
      <c r="WLK432" s="30"/>
      <c r="WLL432" s="35"/>
      <c r="WLM432" s="30"/>
      <c r="WLN432" s="35"/>
      <c r="WLO432" s="35"/>
      <c r="WLP432" s="30"/>
      <c r="WLQ432" s="38"/>
      <c r="WLR432" s="38"/>
      <c r="WLS432" s="38"/>
      <c r="WLT432" s="35"/>
      <c r="WLU432" s="30"/>
      <c r="WLV432" s="30"/>
      <c r="WLW432" s="35"/>
      <c r="WLX432" s="30"/>
      <c r="WLY432" s="30"/>
      <c r="WLZ432" s="30"/>
      <c r="WMA432" s="30"/>
      <c r="WMB432" s="35"/>
      <c r="WMC432" s="30"/>
      <c r="WMD432" s="35"/>
      <c r="WME432" s="35"/>
      <c r="WMF432" s="30"/>
      <c r="WMG432" s="38"/>
      <c r="WMH432" s="38"/>
      <c r="WMI432" s="38"/>
      <c r="WMJ432" s="35"/>
      <c r="WMK432" s="30"/>
      <c r="WML432" s="30"/>
      <c r="WMM432" s="35"/>
      <c r="WMN432" s="30"/>
      <c r="WMO432" s="30"/>
      <c r="WMP432" s="30"/>
      <c r="WMQ432" s="30"/>
      <c r="WMR432" s="35"/>
      <c r="WMS432" s="30"/>
      <c r="WMT432" s="35"/>
      <c r="WMU432" s="35"/>
      <c r="WMV432" s="30"/>
      <c r="WMW432" s="38"/>
      <c r="WMX432" s="38"/>
      <c r="WMY432" s="38"/>
      <c r="WMZ432" s="35"/>
      <c r="WNA432" s="30"/>
      <c r="WNB432" s="30"/>
      <c r="WNC432" s="35"/>
      <c r="WND432" s="30"/>
      <c r="WNE432" s="30"/>
      <c r="WNF432" s="30"/>
      <c r="WNG432" s="30"/>
      <c r="WNH432" s="35"/>
      <c r="WNI432" s="30"/>
      <c r="WNJ432" s="35"/>
      <c r="WNK432" s="35"/>
      <c r="WNL432" s="30"/>
      <c r="WNM432" s="38"/>
      <c r="WNN432" s="38"/>
      <c r="WNO432" s="38"/>
      <c r="WNP432" s="35"/>
      <c r="WNQ432" s="30"/>
      <c r="WNR432" s="30"/>
      <c r="WNS432" s="35"/>
      <c r="WNT432" s="30"/>
      <c r="WNU432" s="30"/>
      <c r="WNV432" s="30"/>
      <c r="WNW432" s="30"/>
      <c r="WNX432" s="35"/>
      <c r="WNY432" s="30"/>
      <c r="WNZ432" s="35"/>
      <c r="WOA432" s="35"/>
      <c r="WOB432" s="30"/>
      <c r="WOC432" s="38"/>
      <c r="WOD432" s="38"/>
      <c r="WOE432" s="38"/>
      <c r="WOF432" s="35"/>
      <c r="WOG432" s="30"/>
      <c r="WOH432" s="30"/>
      <c r="WOI432" s="35"/>
      <c r="WOJ432" s="30"/>
      <c r="WOK432" s="30"/>
      <c r="WOL432" s="30"/>
      <c r="WOM432" s="30"/>
      <c r="WON432" s="35"/>
      <c r="WOO432" s="30"/>
      <c r="WOP432" s="35"/>
      <c r="WOQ432" s="35"/>
      <c r="WOR432" s="30"/>
      <c r="WOS432" s="38"/>
      <c r="WOT432" s="38"/>
      <c r="WOU432" s="38"/>
      <c r="WOV432" s="35"/>
      <c r="WOW432" s="30"/>
      <c r="WOX432" s="30"/>
      <c r="WOY432" s="35"/>
      <c r="WOZ432" s="30"/>
      <c r="WPA432" s="30"/>
      <c r="WPB432" s="30"/>
      <c r="WPC432" s="30"/>
      <c r="WPD432" s="35"/>
      <c r="WPE432" s="30"/>
      <c r="WPF432" s="35"/>
      <c r="WPG432" s="35"/>
      <c r="WPH432" s="30"/>
      <c r="WPI432" s="38"/>
      <c r="WPJ432" s="38"/>
      <c r="WPK432" s="38"/>
      <c r="WPL432" s="35"/>
      <c r="WPM432" s="30"/>
      <c r="WPN432" s="30"/>
      <c r="WPO432" s="35"/>
      <c r="WPP432" s="30"/>
      <c r="WPQ432" s="30"/>
      <c r="WPR432" s="30"/>
      <c r="WPS432" s="30"/>
      <c r="WPT432" s="35"/>
      <c r="WPU432" s="30"/>
      <c r="WPV432" s="35"/>
      <c r="WPW432" s="35"/>
      <c r="WPX432" s="30"/>
      <c r="WPY432" s="38"/>
      <c r="WPZ432" s="38"/>
      <c r="WQA432" s="38"/>
      <c r="WQB432" s="35"/>
      <c r="WQC432" s="30"/>
      <c r="WQD432" s="30"/>
      <c r="WQE432" s="35"/>
      <c r="WQF432" s="30"/>
      <c r="WQG432" s="30"/>
      <c r="WQH432" s="30"/>
      <c r="WQI432" s="30"/>
      <c r="WQJ432" s="35"/>
      <c r="WQK432" s="30"/>
      <c r="WQL432" s="35"/>
      <c r="WQM432" s="35"/>
      <c r="WQN432" s="30"/>
      <c r="WQO432" s="38"/>
      <c r="WQP432" s="38"/>
      <c r="WQQ432" s="38"/>
      <c r="WQR432" s="35"/>
      <c r="WQS432" s="30"/>
      <c r="WQT432" s="30"/>
      <c r="WQU432" s="35"/>
      <c r="WQV432" s="30"/>
      <c r="WQW432" s="30"/>
      <c r="WQX432" s="30"/>
      <c r="WQY432" s="30"/>
      <c r="WQZ432" s="35"/>
      <c r="WRA432" s="30"/>
      <c r="WRB432" s="35"/>
      <c r="WRC432" s="35"/>
      <c r="WRD432" s="30"/>
      <c r="WRE432" s="38"/>
      <c r="WRF432" s="38"/>
      <c r="WRG432" s="38"/>
      <c r="WRH432" s="35"/>
      <c r="WRI432" s="30"/>
      <c r="WRJ432" s="30"/>
      <c r="WRK432" s="35"/>
      <c r="WRL432" s="30"/>
      <c r="WRM432" s="30"/>
      <c r="WRN432" s="30"/>
      <c r="WRO432" s="30"/>
      <c r="WRP432" s="35"/>
      <c r="WRQ432" s="30"/>
      <c r="WRR432" s="35"/>
      <c r="WRS432" s="35"/>
      <c r="WRT432" s="30"/>
      <c r="WRU432" s="38"/>
      <c r="WRV432" s="38"/>
      <c r="WRW432" s="38"/>
      <c r="WRX432" s="35"/>
      <c r="WRY432" s="30"/>
      <c r="WRZ432" s="30"/>
      <c r="WSA432" s="35"/>
      <c r="WSB432" s="30"/>
      <c r="WSC432" s="30"/>
      <c r="WSD432" s="30"/>
      <c r="WSE432" s="30"/>
      <c r="WSF432" s="35"/>
      <c r="WSG432" s="30"/>
      <c r="WSH432" s="35"/>
      <c r="WSI432" s="35"/>
      <c r="WSJ432" s="30"/>
      <c r="WSK432" s="38"/>
      <c r="WSL432" s="38"/>
      <c r="WSM432" s="38"/>
      <c r="WSN432" s="35"/>
      <c r="WSO432" s="30"/>
      <c r="WSP432" s="30"/>
      <c r="WSQ432" s="35"/>
      <c r="WSR432" s="30"/>
      <c r="WSS432" s="30"/>
      <c r="WST432" s="30"/>
      <c r="WSU432" s="30"/>
      <c r="WSV432" s="35"/>
      <c r="WSW432" s="30"/>
      <c r="WSX432" s="35"/>
      <c r="WSY432" s="35"/>
      <c r="WSZ432" s="30"/>
      <c r="WTA432" s="38"/>
      <c r="WTB432" s="38"/>
      <c r="WTC432" s="38"/>
      <c r="WTD432" s="35"/>
      <c r="WTE432" s="30"/>
      <c r="WTF432" s="30"/>
      <c r="WTG432" s="35"/>
      <c r="WTH432" s="30"/>
      <c r="WTI432" s="30"/>
      <c r="WTJ432" s="30"/>
      <c r="WTK432" s="30"/>
      <c r="WTL432" s="35"/>
      <c r="WTM432" s="30"/>
      <c r="WTN432" s="35"/>
      <c r="WTO432" s="35"/>
      <c r="WTP432" s="30"/>
      <c r="WTQ432" s="38"/>
      <c r="WTR432" s="38"/>
      <c r="WTS432" s="38"/>
      <c r="WTT432" s="35"/>
      <c r="WTU432" s="30"/>
      <c r="WTV432" s="30"/>
      <c r="WTW432" s="35"/>
      <c r="WTX432" s="30"/>
      <c r="WTY432" s="30"/>
      <c r="WTZ432" s="30"/>
      <c r="WUA432" s="30"/>
      <c r="WUB432" s="35"/>
      <c r="WUC432" s="30"/>
      <c r="WUD432" s="35"/>
      <c r="WUE432" s="35"/>
      <c r="WUF432" s="30"/>
      <c r="WUG432" s="38"/>
      <c r="WUH432" s="38"/>
      <c r="WUI432" s="38"/>
      <c r="WUJ432" s="35"/>
      <c r="WUK432" s="30"/>
      <c r="WUL432" s="30"/>
      <c r="WUM432" s="35"/>
      <c r="WUN432" s="30"/>
      <c r="WUO432" s="30"/>
      <c r="WUP432" s="30"/>
      <c r="WUQ432" s="30"/>
      <c r="WUR432" s="35"/>
      <c r="WUS432" s="30"/>
      <c r="WUT432" s="35"/>
      <c r="WUU432" s="35"/>
      <c r="WUV432" s="30"/>
      <c r="WUW432" s="38"/>
      <c r="WUX432" s="38"/>
      <c r="WUY432" s="38"/>
      <c r="WUZ432" s="35"/>
      <c r="WVA432" s="30"/>
      <c r="WVB432" s="30"/>
      <c r="WVC432" s="35"/>
      <c r="WVD432" s="30"/>
      <c r="WVE432" s="30"/>
      <c r="WVF432" s="30"/>
      <c r="WVG432" s="30"/>
      <c r="WVH432" s="35"/>
      <c r="WVI432" s="30"/>
      <c r="WVJ432" s="35"/>
      <c r="WVK432" s="35"/>
      <c r="WVL432" s="30"/>
      <c r="WVM432" s="38"/>
      <c r="WVN432" s="38"/>
      <c r="WVO432" s="38"/>
      <c r="WVP432" s="35"/>
      <c r="WVQ432" s="30"/>
      <c r="WVR432" s="30"/>
      <c r="WVS432" s="35"/>
      <c r="WVT432" s="30"/>
      <c r="WVU432" s="30"/>
      <c r="WVV432" s="30"/>
      <c r="WVW432" s="30"/>
      <c r="WVX432" s="35"/>
      <c r="WVY432" s="30"/>
      <c r="WVZ432" s="35"/>
      <c r="WWA432" s="35"/>
      <c r="WWB432" s="30"/>
      <c r="WWC432" s="38"/>
      <c r="WWD432" s="38"/>
      <c r="WWE432" s="38"/>
      <c r="WWF432" s="35"/>
      <c r="WWG432" s="30"/>
      <c r="WWH432" s="30"/>
      <c r="WWI432" s="35"/>
      <c r="WWJ432" s="30"/>
      <c r="WWK432" s="30"/>
      <c r="WWL432" s="30"/>
      <c r="WWM432" s="30"/>
      <c r="WWN432" s="35"/>
      <c r="WWO432" s="30"/>
      <c r="WWP432" s="35"/>
      <c r="WWQ432" s="35"/>
      <c r="WWR432" s="30"/>
      <c r="WWS432" s="38"/>
      <c r="WWT432" s="38"/>
      <c r="WWU432" s="38"/>
      <c r="WWV432" s="35"/>
      <c r="WWW432" s="30"/>
      <c r="WWX432" s="30"/>
      <c r="WWY432" s="35"/>
      <c r="WWZ432" s="30"/>
      <c r="WXA432" s="30"/>
      <c r="WXB432" s="30"/>
      <c r="WXC432" s="30"/>
      <c r="WXD432" s="35"/>
      <c r="WXE432" s="30"/>
      <c r="WXF432" s="35"/>
      <c r="WXG432" s="35"/>
      <c r="WXH432" s="30"/>
      <c r="WXI432" s="38"/>
      <c r="WXJ432" s="38"/>
      <c r="WXK432" s="38"/>
      <c r="WXL432" s="35"/>
      <c r="WXM432" s="30"/>
      <c r="WXN432" s="30"/>
      <c r="WXO432" s="35"/>
      <c r="WXP432" s="30"/>
      <c r="WXQ432" s="30"/>
      <c r="WXR432" s="30"/>
      <c r="WXS432" s="30"/>
      <c r="WXT432" s="35"/>
      <c r="WXU432" s="30"/>
      <c r="WXV432" s="35"/>
      <c r="WXW432" s="35"/>
      <c r="WXX432" s="30"/>
      <c r="WXY432" s="38"/>
      <c r="WXZ432" s="38"/>
      <c r="WYA432" s="38"/>
      <c r="WYB432" s="35"/>
      <c r="WYC432" s="30"/>
      <c r="WYD432" s="30"/>
      <c r="WYE432" s="35"/>
      <c r="WYF432" s="30"/>
      <c r="WYG432" s="30"/>
      <c r="WYH432" s="30"/>
      <c r="WYI432" s="30"/>
      <c r="WYJ432" s="35"/>
      <c r="WYK432" s="30"/>
      <c r="WYL432" s="35"/>
      <c r="WYM432" s="35"/>
      <c r="WYN432" s="30"/>
      <c r="WYO432" s="38"/>
      <c r="WYP432" s="38"/>
      <c r="WYQ432" s="38"/>
      <c r="WYR432" s="35"/>
      <c r="WYS432" s="30"/>
      <c r="WYT432" s="30"/>
      <c r="WYU432" s="35"/>
      <c r="WYV432" s="30"/>
      <c r="WYW432" s="30"/>
      <c r="WYX432" s="30"/>
      <c r="WYY432" s="30"/>
      <c r="WYZ432" s="35"/>
      <c r="WZA432" s="30"/>
      <c r="WZB432" s="35"/>
      <c r="WZC432" s="35"/>
      <c r="WZD432" s="30"/>
      <c r="WZE432" s="38"/>
      <c r="WZF432" s="38"/>
      <c r="WZG432" s="38"/>
      <c r="WZH432" s="35"/>
      <c r="WZI432" s="30"/>
      <c r="WZJ432" s="30"/>
      <c r="WZK432" s="35"/>
      <c r="WZL432" s="30"/>
      <c r="WZM432" s="30"/>
      <c r="WZN432" s="30"/>
      <c r="WZO432" s="30"/>
      <c r="WZP432" s="35"/>
      <c r="WZQ432" s="30"/>
      <c r="WZR432" s="35"/>
      <c r="WZS432" s="35"/>
      <c r="WZT432" s="30"/>
      <c r="WZU432" s="38"/>
      <c r="WZV432" s="38"/>
      <c r="WZW432" s="38"/>
      <c r="WZX432" s="35"/>
      <c r="WZY432" s="30"/>
      <c r="WZZ432" s="30"/>
      <c r="XAA432" s="35"/>
      <c r="XAB432" s="30"/>
      <c r="XAC432" s="30"/>
      <c r="XAD432" s="30"/>
      <c r="XAE432" s="30"/>
      <c r="XAF432" s="35"/>
      <c r="XAG432" s="30"/>
      <c r="XAH432" s="35"/>
      <c r="XAI432" s="35"/>
      <c r="XAJ432" s="30"/>
      <c r="XAK432" s="38"/>
      <c r="XAL432" s="38"/>
      <c r="XAM432" s="38"/>
      <c r="XAN432" s="35"/>
      <c r="XAO432" s="30"/>
      <c r="XAP432" s="30"/>
      <c r="XAQ432" s="35"/>
      <c r="XAR432" s="30"/>
      <c r="XAS432" s="30"/>
      <c r="XAT432" s="30"/>
      <c r="XAU432" s="30"/>
      <c r="XAV432" s="35"/>
      <c r="XAW432" s="30"/>
      <c r="XAX432" s="35"/>
      <c r="XAY432" s="35"/>
      <c r="XAZ432" s="30"/>
      <c r="XBA432" s="38"/>
      <c r="XBB432" s="38"/>
      <c r="XBC432" s="38"/>
      <c r="XBD432" s="35"/>
      <c r="XBE432" s="30"/>
      <c r="XBF432" s="30"/>
      <c r="XBG432" s="35"/>
      <c r="XBH432" s="30"/>
      <c r="XBI432" s="30"/>
      <c r="XBJ432" s="30"/>
      <c r="XBK432" s="30"/>
      <c r="XBL432" s="35"/>
      <c r="XBM432" s="30"/>
      <c r="XBN432" s="35"/>
      <c r="XBO432" s="35"/>
      <c r="XBP432" s="30"/>
      <c r="XBQ432" s="38"/>
      <c r="XBR432" s="38"/>
      <c r="XBS432" s="38"/>
      <c r="XBT432" s="35"/>
      <c r="XBU432" s="30"/>
      <c r="XBV432" s="30"/>
      <c r="XBW432" s="35"/>
      <c r="XBX432" s="30"/>
      <c r="XBY432" s="30"/>
      <c r="XBZ432" s="30"/>
      <c r="XCA432" s="30"/>
      <c r="XCB432" s="35"/>
      <c r="XCC432" s="30"/>
      <c r="XCD432" s="35"/>
      <c r="XCE432" s="35"/>
      <c r="XCF432" s="30"/>
      <c r="XCG432" s="38"/>
      <c r="XCH432" s="38"/>
      <c r="XCI432" s="38"/>
      <c r="XCJ432" s="35"/>
      <c r="XCK432" s="30"/>
      <c r="XCL432" s="30"/>
      <c r="XCM432" s="35"/>
      <c r="XCN432" s="30"/>
      <c r="XCO432" s="30"/>
      <c r="XCP432" s="30"/>
      <c r="XCQ432" s="30"/>
      <c r="XCR432" s="35"/>
      <c r="XCS432" s="30"/>
      <c r="XCT432" s="35"/>
      <c r="XCU432" s="35"/>
      <c r="XCV432" s="30"/>
      <c r="XCW432" s="38"/>
      <c r="XCX432" s="38"/>
      <c r="XCY432" s="38"/>
      <c r="XCZ432" s="35"/>
      <c r="XDA432" s="30"/>
      <c r="XDB432" s="30"/>
      <c r="XDC432" s="35"/>
      <c r="XDD432" s="30"/>
      <c r="XDE432" s="30"/>
      <c r="XDF432" s="30"/>
      <c r="XDG432" s="30"/>
      <c r="XDH432" s="35"/>
      <c r="XDI432" s="30"/>
      <c r="XDJ432" s="35"/>
      <c r="XDK432" s="35"/>
      <c r="XDL432" s="30"/>
      <c r="XDM432" s="38"/>
      <c r="XDN432" s="38"/>
      <c r="XDO432" s="38"/>
      <c r="XDP432" s="35"/>
      <c r="XDQ432" s="30"/>
      <c r="XDR432" s="30"/>
      <c r="XDS432" s="35"/>
      <c r="XDT432" s="30"/>
      <c r="XDU432" s="30"/>
      <c r="XDV432" s="30"/>
      <c r="XDW432" s="30"/>
      <c r="XDX432" s="35"/>
      <c r="XDY432" s="30"/>
      <c r="XDZ432" s="35"/>
      <c r="XEA432" s="35"/>
      <c r="XEB432" s="30"/>
      <c r="XEC432" s="38"/>
      <c r="XED432" s="38"/>
      <c r="XEE432" s="38"/>
      <c r="XEF432" s="35"/>
      <c r="XEG432" s="30"/>
      <c r="XEH432" s="30"/>
      <c r="XEI432" s="35"/>
      <c r="XEJ432" s="30"/>
      <c r="XEK432" s="30"/>
      <c r="XEL432" s="30"/>
      <c r="XEM432" s="30"/>
      <c r="XEN432" s="35"/>
      <c r="XEO432" s="30"/>
      <c r="XEP432" s="35"/>
      <c r="XEQ432" s="35"/>
      <c r="XER432" s="30"/>
      <c r="XES432" s="38"/>
      <c r="XET432" s="38"/>
      <c r="XEU432" s="38"/>
      <c r="XEV432" s="35"/>
      <c r="XEW432" s="30"/>
      <c r="XEX432" s="30"/>
      <c r="XEY432" s="35"/>
      <c r="XEZ432" s="30"/>
      <c r="XFA432" s="30"/>
      <c r="XFB432" s="30"/>
      <c r="XFC432" s="30"/>
    </row>
    <row r="433" customFormat="1" ht="30" customHeight="1" spans="1:16383">
      <c r="A433" s="22" t="s">
        <v>1051</v>
      </c>
      <c r="B433" s="22" t="s">
        <v>1019</v>
      </c>
      <c r="C433" s="22" t="s">
        <v>1025</v>
      </c>
      <c r="D433" s="22" t="s">
        <v>39</v>
      </c>
      <c r="E433" s="23" t="s">
        <v>2</v>
      </c>
      <c r="F433" s="23" t="s">
        <v>2</v>
      </c>
      <c r="G433" s="23" t="s">
        <v>2</v>
      </c>
      <c r="H433" s="22" t="s">
        <v>23</v>
      </c>
      <c r="I433" s="22" t="s">
        <v>141</v>
      </c>
      <c r="J433" s="22" t="s">
        <v>1052</v>
      </c>
      <c r="K433" s="22" t="s">
        <v>143</v>
      </c>
      <c r="L433" s="22" t="s">
        <v>29</v>
      </c>
      <c r="M433" s="22">
        <v>330</v>
      </c>
      <c r="N433" s="22">
        <v>660</v>
      </c>
      <c r="O433" s="22">
        <v>990</v>
      </c>
      <c r="P433" s="35"/>
      <c r="Q433" s="30"/>
      <c r="R433" s="35"/>
      <c r="S433" s="35"/>
      <c r="T433" s="30"/>
      <c r="U433" s="38"/>
      <c r="V433" s="38"/>
      <c r="W433" s="38"/>
      <c r="X433" s="35"/>
      <c r="Y433" s="30"/>
      <c r="Z433" s="30"/>
      <c r="AA433" s="35"/>
      <c r="AB433" s="30"/>
      <c r="AC433" s="30"/>
      <c r="AD433" s="30"/>
      <c r="AE433" s="30"/>
      <c r="AF433" s="35"/>
      <c r="AG433" s="30"/>
      <c r="AH433" s="35"/>
      <c r="AI433" s="35"/>
      <c r="AJ433" s="30"/>
      <c r="AK433" s="38"/>
      <c r="AL433" s="38"/>
      <c r="AM433" s="38"/>
      <c r="AN433" s="35"/>
      <c r="AO433" s="30"/>
      <c r="AP433" s="30"/>
      <c r="AQ433" s="35"/>
      <c r="AR433" s="30"/>
      <c r="AS433" s="30"/>
      <c r="AT433" s="30"/>
      <c r="AU433" s="30"/>
      <c r="AV433" s="35"/>
      <c r="AW433" s="30"/>
      <c r="AX433" s="35"/>
      <c r="AY433" s="35"/>
      <c r="AZ433" s="30"/>
      <c r="BA433" s="38"/>
      <c r="BB433" s="38"/>
      <c r="BC433" s="38"/>
      <c r="BD433" s="35"/>
      <c r="BE433" s="30"/>
      <c r="BF433" s="30"/>
      <c r="BG433" s="35"/>
      <c r="BH433" s="30"/>
      <c r="BI433" s="30"/>
      <c r="BJ433" s="30"/>
      <c r="BK433" s="30"/>
      <c r="BL433" s="35"/>
      <c r="BM433" s="30"/>
      <c r="BN433" s="35"/>
      <c r="BO433" s="35"/>
      <c r="BP433" s="30"/>
      <c r="BQ433" s="38"/>
      <c r="BR433" s="38"/>
      <c r="BS433" s="38"/>
      <c r="BT433" s="35"/>
      <c r="BU433" s="30"/>
      <c r="BV433" s="30"/>
      <c r="BW433" s="35"/>
      <c r="BX433" s="30"/>
      <c r="BY433" s="30"/>
      <c r="BZ433" s="30"/>
      <c r="CA433" s="30"/>
      <c r="CB433" s="35"/>
      <c r="CC433" s="30"/>
      <c r="CD433" s="35"/>
      <c r="CE433" s="35"/>
      <c r="CF433" s="30"/>
      <c r="CG433" s="38"/>
      <c r="CH433" s="38"/>
      <c r="CI433" s="38"/>
      <c r="CJ433" s="35"/>
      <c r="CK433" s="30"/>
      <c r="CL433" s="30"/>
      <c r="CM433" s="35"/>
      <c r="CN433" s="30"/>
      <c r="CO433" s="30"/>
      <c r="CP433" s="30"/>
      <c r="CQ433" s="30"/>
      <c r="CR433" s="35"/>
      <c r="CS433" s="30"/>
      <c r="CT433" s="35"/>
      <c r="CU433" s="35"/>
      <c r="CV433" s="30"/>
      <c r="CW433" s="38"/>
      <c r="CX433" s="38"/>
      <c r="CY433" s="38"/>
      <c r="CZ433" s="35"/>
      <c r="DA433" s="30"/>
      <c r="DB433" s="30"/>
      <c r="DC433" s="35"/>
      <c r="DD433" s="30"/>
      <c r="DE433" s="30"/>
      <c r="DF433" s="30"/>
      <c r="DG433" s="30"/>
      <c r="DH433" s="35"/>
      <c r="DI433" s="30"/>
      <c r="DJ433" s="35"/>
      <c r="DK433" s="35"/>
      <c r="DL433" s="30"/>
      <c r="DM433" s="38"/>
      <c r="DN433" s="38"/>
      <c r="DO433" s="38"/>
      <c r="DP433" s="35"/>
      <c r="DQ433" s="30"/>
      <c r="DR433" s="30"/>
      <c r="DS433" s="35"/>
      <c r="DT433" s="30"/>
      <c r="DU433" s="30"/>
      <c r="DV433" s="30"/>
      <c r="DW433" s="30"/>
      <c r="DX433" s="35"/>
      <c r="DY433" s="30"/>
      <c r="DZ433" s="35"/>
      <c r="EA433" s="35"/>
      <c r="EB433" s="30"/>
      <c r="EC433" s="38"/>
      <c r="ED433" s="38"/>
      <c r="EE433" s="38"/>
      <c r="EF433" s="35"/>
      <c r="EG433" s="30"/>
      <c r="EH433" s="30"/>
      <c r="EI433" s="35"/>
      <c r="EJ433" s="30"/>
      <c r="EK433" s="30"/>
      <c r="EL433" s="30"/>
      <c r="EM433" s="30"/>
      <c r="EN433" s="35"/>
      <c r="EO433" s="30"/>
      <c r="EP433" s="35"/>
      <c r="EQ433" s="35"/>
      <c r="ER433" s="30"/>
      <c r="ES433" s="38"/>
      <c r="ET433" s="38"/>
      <c r="EU433" s="38"/>
      <c r="EV433" s="35"/>
      <c r="EW433" s="30"/>
      <c r="EX433" s="30"/>
      <c r="EY433" s="35"/>
      <c r="EZ433" s="30"/>
      <c r="FA433" s="30"/>
      <c r="FB433" s="30"/>
      <c r="FC433" s="30"/>
      <c r="FD433" s="35"/>
      <c r="FE433" s="30"/>
      <c r="FF433" s="35"/>
      <c r="FG433" s="35"/>
      <c r="FH433" s="30"/>
      <c r="FI433" s="38"/>
      <c r="FJ433" s="38"/>
      <c r="FK433" s="38"/>
      <c r="FL433" s="35"/>
      <c r="FM433" s="30"/>
      <c r="FN433" s="30"/>
      <c r="FO433" s="35"/>
      <c r="FP433" s="30"/>
      <c r="FQ433" s="30"/>
      <c r="FR433" s="30"/>
      <c r="FS433" s="30"/>
      <c r="FT433" s="35"/>
      <c r="FU433" s="30"/>
      <c r="FV433" s="35"/>
      <c r="FW433" s="35"/>
      <c r="FX433" s="30"/>
      <c r="FY433" s="38"/>
      <c r="FZ433" s="38"/>
      <c r="GA433" s="38"/>
      <c r="GB433" s="35"/>
      <c r="GC433" s="30"/>
      <c r="GD433" s="30"/>
      <c r="GE433" s="35"/>
      <c r="GF433" s="30"/>
      <c r="GG433" s="30"/>
      <c r="GH433" s="30"/>
      <c r="GI433" s="30"/>
      <c r="GJ433" s="35"/>
      <c r="GK433" s="30"/>
      <c r="GL433" s="35"/>
      <c r="GM433" s="35"/>
      <c r="GN433" s="30"/>
      <c r="GO433" s="38"/>
      <c r="GP433" s="38"/>
      <c r="GQ433" s="38"/>
      <c r="GR433" s="35"/>
      <c r="GS433" s="30"/>
      <c r="GT433" s="30"/>
      <c r="GU433" s="35"/>
      <c r="GV433" s="30"/>
      <c r="GW433" s="30"/>
      <c r="GX433" s="30"/>
      <c r="GY433" s="30"/>
      <c r="GZ433" s="35"/>
      <c r="HA433" s="30"/>
      <c r="HB433" s="35"/>
      <c r="HC433" s="35"/>
      <c r="HD433" s="30"/>
      <c r="HE433" s="38"/>
      <c r="HF433" s="38"/>
      <c r="HG433" s="38"/>
      <c r="HH433" s="35"/>
      <c r="HI433" s="30"/>
      <c r="HJ433" s="30"/>
      <c r="HK433" s="35"/>
      <c r="HL433" s="30"/>
      <c r="HM433" s="30"/>
      <c r="HN433" s="30"/>
      <c r="HO433" s="30"/>
      <c r="HP433" s="35"/>
      <c r="HQ433" s="30"/>
      <c r="HR433" s="35"/>
      <c r="HS433" s="35"/>
      <c r="HT433" s="30"/>
      <c r="HU433" s="38"/>
      <c r="HV433" s="38"/>
      <c r="HW433" s="38"/>
      <c r="HX433" s="35"/>
      <c r="HY433" s="30"/>
      <c r="HZ433" s="30"/>
      <c r="IA433" s="35"/>
      <c r="IB433" s="30"/>
      <c r="IC433" s="30"/>
      <c r="ID433" s="30"/>
      <c r="IE433" s="30"/>
      <c r="IF433" s="35"/>
      <c r="IG433" s="30"/>
      <c r="IH433" s="35"/>
      <c r="II433" s="35"/>
      <c r="IJ433" s="30"/>
      <c r="IK433" s="38"/>
      <c r="IL433" s="38"/>
      <c r="IM433" s="38"/>
      <c r="IN433" s="35"/>
      <c r="IO433" s="30"/>
      <c r="IP433" s="30"/>
      <c r="IQ433" s="35"/>
      <c r="IR433" s="30"/>
      <c r="IS433" s="30"/>
      <c r="IT433" s="30"/>
      <c r="IU433" s="30"/>
      <c r="IV433" s="35"/>
      <c r="IW433" s="30"/>
      <c r="IX433" s="35"/>
      <c r="IY433" s="35"/>
      <c r="IZ433" s="30"/>
      <c r="JA433" s="38"/>
      <c r="JB433" s="38"/>
      <c r="JC433" s="38"/>
      <c r="JD433" s="35"/>
      <c r="JE433" s="30"/>
      <c r="JF433" s="30"/>
      <c r="JG433" s="35"/>
      <c r="JH433" s="30"/>
      <c r="JI433" s="30"/>
      <c r="JJ433" s="30"/>
      <c r="JK433" s="30"/>
      <c r="JL433" s="35"/>
      <c r="JM433" s="30"/>
      <c r="JN433" s="35"/>
      <c r="JO433" s="35"/>
      <c r="JP433" s="30"/>
      <c r="JQ433" s="38"/>
      <c r="JR433" s="38"/>
      <c r="JS433" s="38"/>
      <c r="JT433" s="35"/>
      <c r="JU433" s="30"/>
      <c r="JV433" s="30"/>
      <c r="JW433" s="35"/>
      <c r="JX433" s="30"/>
      <c r="JY433" s="30"/>
      <c r="JZ433" s="30"/>
      <c r="KA433" s="30"/>
      <c r="KB433" s="35"/>
      <c r="KC433" s="30"/>
      <c r="KD433" s="35"/>
      <c r="KE433" s="35"/>
      <c r="KF433" s="30"/>
      <c r="KG433" s="38"/>
      <c r="KH433" s="38"/>
      <c r="KI433" s="38"/>
      <c r="KJ433" s="35"/>
      <c r="KK433" s="30"/>
      <c r="KL433" s="30"/>
      <c r="KM433" s="35"/>
      <c r="KN433" s="30"/>
      <c r="KO433" s="30"/>
      <c r="KP433" s="30"/>
      <c r="KQ433" s="30"/>
      <c r="KR433" s="35"/>
      <c r="KS433" s="30"/>
      <c r="KT433" s="35"/>
      <c r="KU433" s="35"/>
      <c r="KV433" s="30"/>
      <c r="KW433" s="38"/>
      <c r="KX433" s="38"/>
      <c r="KY433" s="38"/>
      <c r="KZ433" s="35"/>
      <c r="LA433" s="30"/>
      <c r="LB433" s="30"/>
      <c r="LC433" s="35"/>
      <c r="LD433" s="30"/>
      <c r="LE433" s="30"/>
      <c r="LF433" s="30"/>
      <c r="LG433" s="30"/>
      <c r="LH433" s="35"/>
      <c r="LI433" s="30"/>
      <c r="LJ433" s="35"/>
      <c r="LK433" s="35"/>
      <c r="LL433" s="30"/>
      <c r="LM433" s="38"/>
      <c r="LN433" s="38"/>
      <c r="LO433" s="38"/>
      <c r="LP433" s="35"/>
      <c r="LQ433" s="30"/>
      <c r="LR433" s="30"/>
      <c r="LS433" s="35"/>
      <c r="LT433" s="30"/>
      <c r="LU433" s="30"/>
      <c r="LV433" s="30"/>
      <c r="LW433" s="30"/>
      <c r="LX433" s="35"/>
      <c r="LY433" s="30"/>
      <c r="LZ433" s="35"/>
      <c r="MA433" s="35"/>
      <c r="MB433" s="30"/>
      <c r="MC433" s="38"/>
      <c r="MD433" s="38"/>
      <c r="ME433" s="38"/>
      <c r="MF433" s="35"/>
      <c r="MG433" s="30"/>
      <c r="MH433" s="30"/>
      <c r="MI433" s="35"/>
      <c r="MJ433" s="30"/>
      <c r="MK433" s="30"/>
      <c r="ML433" s="30"/>
      <c r="MM433" s="30"/>
      <c r="MN433" s="35"/>
      <c r="MO433" s="30"/>
      <c r="MP433" s="35"/>
      <c r="MQ433" s="35"/>
      <c r="MR433" s="30"/>
      <c r="MS433" s="38"/>
      <c r="MT433" s="38"/>
      <c r="MU433" s="38"/>
      <c r="MV433" s="35"/>
      <c r="MW433" s="30"/>
      <c r="MX433" s="30"/>
      <c r="MY433" s="35"/>
      <c r="MZ433" s="30"/>
      <c r="NA433" s="30"/>
      <c r="NB433" s="30"/>
      <c r="NC433" s="30"/>
      <c r="ND433" s="35"/>
      <c r="NE433" s="30"/>
      <c r="NF433" s="35"/>
      <c r="NG433" s="35"/>
      <c r="NH433" s="30"/>
      <c r="NI433" s="38"/>
      <c r="NJ433" s="38"/>
      <c r="NK433" s="38"/>
      <c r="NL433" s="35"/>
      <c r="NM433" s="30"/>
      <c r="NN433" s="30"/>
      <c r="NO433" s="35"/>
      <c r="NP433" s="30"/>
      <c r="NQ433" s="30"/>
      <c r="NR433" s="30"/>
      <c r="NS433" s="30"/>
      <c r="NT433" s="35"/>
      <c r="NU433" s="30"/>
      <c r="NV433" s="35"/>
      <c r="NW433" s="35"/>
      <c r="NX433" s="30"/>
      <c r="NY433" s="38"/>
      <c r="NZ433" s="38"/>
      <c r="OA433" s="38"/>
      <c r="OB433" s="35"/>
      <c r="OC433" s="30"/>
      <c r="OD433" s="30"/>
      <c r="OE433" s="35"/>
      <c r="OF433" s="30"/>
      <c r="OG433" s="30"/>
      <c r="OH433" s="30"/>
      <c r="OI433" s="30"/>
      <c r="OJ433" s="35"/>
      <c r="OK433" s="30"/>
      <c r="OL433" s="35"/>
      <c r="OM433" s="35"/>
      <c r="ON433" s="30"/>
      <c r="OO433" s="38"/>
      <c r="OP433" s="38"/>
      <c r="OQ433" s="38"/>
      <c r="OR433" s="35"/>
      <c r="OS433" s="30"/>
      <c r="OT433" s="30"/>
      <c r="OU433" s="35"/>
      <c r="OV433" s="30"/>
      <c r="OW433" s="30"/>
      <c r="OX433" s="30"/>
      <c r="OY433" s="30"/>
      <c r="OZ433" s="35"/>
      <c r="PA433" s="30"/>
      <c r="PB433" s="35"/>
      <c r="PC433" s="35"/>
      <c r="PD433" s="30"/>
      <c r="PE433" s="38"/>
      <c r="PF433" s="38"/>
      <c r="PG433" s="38"/>
      <c r="PH433" s="35"/>
      <c r="PI433" s="30"/>
      <c r="PJ433" s="30"/>
      <c r="PK433" s="35"/>
      <c r="PL433" s="30"/>
      <c r="PM433" s="30"/>
      <c r="PN433" s="30"/>
      <c r="PO433" s="30"/>
      <c r="PP433" s="35"/>
      <c r="PQ433" s="30"/>
      <c r="PR433" s="35"/>
      <c r="PS433" s="35"/>
      <c r="PT433" s="30"/>
      <c r="PU433" s="38"/>
      <c r="PV433" s="38"/>
      <c r="PW433" s="38"/>
      <c r="PX433" s="35"/>
      <c r="PY433" s="30"/>
      <c r="PZ433" s="30"/>
      <c r="QA433" s="35"/>
      <c r="QB433" s="30"/>
      <c r="QC433" s="30"/>
      <c r="QD433" s="30"/>
      <c r="QE433" s="30"/>
      <c r="QF433" s="35"/>
      <c r="QG433" s="30"/>
      <c r="QH433" s="35"/>
      <c r="QI433" s="35"/>
      <c r="QJ433" s="30"/>
      <c r="QK433" s="38"/>
      <c r="QL433" s="38"/>
      <c r="QM433" s="38"/>
      <c r="QN433" s="35"/>
      <c r="QO433" s="30"/>
      <c r="QP433" s="30"/>
      <c r="QQ433" s="35"/>
      <c r="QR433" s="30"/>
      <c r="QS433" s="30"/>
      <c r="QT433" s="30"/>
      <c r="QU433" s="30"/>
      <c r="QV433" s="35"/>
      <c r="QW433" s="30"/>
      <c r="QX433" s="35"/>
      <c r="QY433" s="35"/>
      <c r="QZ433" s="30"/>
      <c r="RA433" s="38"/>
      <c r="RB433" s="38"/>
      <c r="RC433" s="38"/>
      <c r="RD433" s="35"/>
      <c r="RE433" s="30"/>
      <c r="RF433" s="30"/>
      <c r="RG433" s="35"/>
      <c r="RH433" s="30"/>
      <c r="RI433" s="30"/>
      <c r="RJ433" s="30"/>
      <c r="RK433" s="30"/>
      <c r="RL433" s="35"/>
      <c r="RM433" s="30"/>
      <c r="RN433" s="35"/>
      <c r="RO433" s="35"/>
      <c r="RP433" s="30"/>
      <c r="RQ433" s="38"/>
      <c r="RR433" s="38"/>
      <c r="RS433" s="38"/>
      <c r="RT433" s="35"/>
      <c r="RU433" s="30"/>
      <c r="RV433" s="30"/>
      <c r="RW433" s="35"/>
      <c r="RX433" s="30"/>
      <c r="RY433" s="30"/>
      <c r="RZ433" s="30"/>
      <c r="SA433" s="30"/>
      <c r="SB433" s="35"/>
      <c r="SC433" s="30"/>
      <c r="SD433" s="35"/>
      <c r="SE433" s="35"/>
      <c r="SF433" s="30"/>
      <c r="SG433" s="38"/>
      <c r="SH433" s="38"/>
      <c r="SI433" s="38"/>
      <c r="SJ433" s="35"/>
      <c r="SK433" s="30"/>
      <c r="SL433" s="30"/>
      <c r="SM433" s="35"/>
      <c r="SN433" s="30"/>
      <c r="SO433" s="30"/>
      <c r="SP433" s="30"/>
      <c r="SQ433" s="30"/>
      <c r="SR433" s="35"/>
      <c r="SS433" s="30"/>
      <c r="ST433" s="35"/>
      <c r="SU433" s="35"/>
      <c r="SV433" s="30"/>
      <c r="SW433" s="38"/>
      <c r="SX433" s="38"/>
      <c r="SY433" s="38"/>
      <c r="SZ433" s="35"/>
      <c r="TA433" s="30"/>
      <c r="TB433" s="30"/>
      <c r="TC433" s="35"/>
      <c r="TD433" s="30"/>
      <c r="TE433" s="30"/>
      <c r="TF433" s="30"/>
      <c r="TG433" s="30"/>
      <c r="TH433" s="35"/>
      <c r="TI433" s="30"/>
      <c r="TJ433" s="35"/>
      <c r="TK433" s="35"/>
      <c r="TL433" s="30"/>
      <c r="TM433" s="38"/>
      <c r="TN433" s="38"/>
      <c r="TO433" s="38"/>
      <c r="TP433" s="35"/>
      <c r="TQ433" s="30"/>
      <c r="TR433" s="30"/>
      <c r="TS433" s="35"/>
      <c r="TT433" s="30"/>
      <c r="TU433" s="30"/>
      <c r="TV433" s="30"/>
      <c r="TW433" s="30"/>
      <c r="TX433" s="35"/>
      <c r="TY433" s="30"/>
      <c r="TZ433" s="35"/>
      <c r="UA433" s="35"/>
      <c r="UB433" s="30"/>
      <c r="UC433" s="38"/>
      <c r="UD433" s="38"/>
      <c r="UE433" s="38"/>
      <c r="UF433" s="35"/>
      <c r="UG433" s="30"/>
      <c r="UH433" s="30"/>
      <c r="UI433" s="35"/>
      <c r="UJ433" s="30"/>
      <c r="UK433" s="30"/>
      <c r="UL433" s="30"/>
      <c r="UM433" s="30"/>
      <c r="UN433" s="35"/>
      <c r="UO433" s="30"/>
      <c r="UP433" s="35"/>
      <c r="UQ433" s="35"/>
      <c r="UR433" s="30"/>
      <c r="US433" s="38"/>
      <c r="UT433" s="38"/>
      <c r="UU433" s="38"/>
      <c r="UV433" s="35"/>
      <c r="UW433" s="30"/>
      <c r="UX433" s="30"/>
      <c r="UY433" s="35"/>
      <c r="UZ433" s="30"/>
      <c r="VA433" s="30"/>
      <c r="VB433" s="30"/>
      <c r="VC433" s="30"/>
      <c r="VD433" s="35"/>
      <c r="VE433" s="30"/>
      <c r="VF433" s="35"/>
      <c r="VG433" s="35"/>
      <c r="VH433" s="30"/>
      <c r="VI433" s="38"/>
      <c r="VJ433" s="38"/>
      <c r="VK433" s="38"/>
      <c r="VL433" s="35"/>
      <c r="VM433" s="30"/>
      <c r="VN433" s="30"/>
      <c r="VO433" s="35"/>
      <c r="VP433" s="30"/>
      <c r="VQ433" s="30"/>
      <c r="VR433" s="30"/>
      <c r="VS433" s="30"/>
      <c r="VT433" s="35"/>
      <c r="VU433" s="30"/>
      <c r="VV433" s="35"/>
      <c r="VW433" s="35"/>
      <c r="VX433" s="30"/>
      <c r="VY433" s="38"/>
      <c r="VZ433" s="38"/>
      <c r="WA433" s="38"/>
      <c r="WB433" s="35"/>
      <c r="WC433" s="30"/>
      <c r="WD433" s="30"/>
      <c r="WE433" s="35"/>
      <c r="WF433" s="30"/>
      <c r="WG433" s="30"/>
      <c r="WH433" s="30"/>
      <c r="WI433" s="30"/>
      <c r="WJ433" s="35"/>
      <c r="WK433" s="30"/>
      <c r="WL433" s="35"/>
      <c r="WM433" s="35"/>
      <c r="WN433" s="30"/>
      <c r="WO433" s="38"/>
      <c r="WP433" s="38"/>
      <c r="WQ433" s="38"/>
      <c r="WR433" s="35"/>
      <c r="WS433" s="30"/>
      <c r="WT433" s="30"/>
      <c r="WU433" s="35"/>
      <c r="WV433" s="30"/>
      <c r="WW433" s="30"/>
      <c r="WX433" s="30"/>
      <c r="WY433" s="30"/>
      <c r="WZ433" s="35"/>
      <c r="XA433" s="30"/>
      <c r="XB433" s="35"/>
      <c r="XC433" s="35"/>
      <c r="XD433" s="30"/>
      <c r="XE433" s="38"/>
      <c r="XF433" s="38"/>
      <c r="XG433" s="38"/>
      <c r="XH433" s="35"/>
      <c r="XI433" s="30"/>
      <c r="XJ433" s="30"/>
      <c r="XK433" s="35"/>
      <c r="XL433" s="30"/>
      <c r="XM433" s="30"/>
      <c r="XN433" s="30"/>
      <c r="XO433" s="30"/>
      <c r="XP433" s="35"/>
      <c r="XQ433" s="30"/>
      <c r="XR433" s="35"/>
      <c r="XS433" s="35"/>
      <c r="XT433" s="30"/>
      <c r="XU433" s="38"/>
      <c r="XV433" s="38"/>
      <c r="XW433" s="38"/>
      <c r="XX433" s="35"/>
      <c r="XY433" s="30"/>
      <c r="XZ433" s="30"/>
      <c r="YA433" s="35"/>
      <c r="YB433" s="30"/>
      <c r="YC433" s="30"/>
      <c r="YD433" s="30"/>
      <c r="YE433" s="30"/>
      <c r="YF433" s="35"/>
      <c r="YG433" s="30"/>
      <c r="YH433" s="35"/>
      <c r="YI433" s="35"/>
      <c r="YJ433" s="30"/>
      <c r="YK433" s="38"/>
      <c r="YL433" s="38"/>
      <c r="YM433" s="38"/>
      <c r="YN433" s="35"/>
      <c r="YO433" s="30"/>
      <c r="YP433" s="30"/>
      <c r="YQ433" s="35"/>
      <c r="YR433" s="30"/>
      <c r="YS433" s="30"/>
      <c r="YT433" s="30"/>
      <c r="YU433" s="30"/>
      <c r="YV433" s="35"/>
      <c r="YW433" s="30"/>
      <c r="YX433" s="35"/>
      <c r="YY433" s="35"/>
      <c r="YZ433" s="30"/>
      <c r="ZA433" s="38"/>
      <c r="ZB433" s="38"/>
      <c r="ZC433" s="38"/>
      <c r="ZD433" s="35"/>
      <c r="ZE433" s="30"/>
      <c r="ZF433" s="30"/>
      <c r="ZG433" s="35"/>
      <c r="ZH433" s="30"/>
      <c r="ZI433" s="30"/>
      <c r="ZJ433" s="30"/>
      <c r="ZK433" s="30"/>
      <c r="ZL433" s="35"/>
      <c r="ZM433" s="30"/>
      <c r="ZN433" s="35"/>
      <c r="ZO433" s="35"/>
      <c r="ZP433" s="30"/>
      <c r="ZQ433" s="38"/>
      <c r="ZR433" s="38"/>
      <c r="ZS433" s="38"/>
      <c r="ZT433" s="35"/>
      <c r="ZU433" s="30"/>
      <c r="ZV433" s="30"/>
      <c r="ZW433" s="35"/>
      <c r="ZX433" s="30"/>
      <c r="ZY433" s="30"/>
      <c r="ZZ433" s="30"/>
      <c r="AAA433" s="30"/>
      <c r="AAB433" s="35"/>
      <c r="AAC433" s="30"/>
      <c r="AAD433" s="35"/>
      <c r="AAE433" s="35"/>
      <c r="AAF433" s="30"/>
      <c r="AAG433" s="38"/>
      <c r="AAH433" s="38"/>
      <c r="AAI433" s="38"/>
      <c r="AAJ433" s="35"/>
      <c r="AAK433" s="30"/>
      <c r="AAL433" s="30"/>
      <c r="AAM433" s="35"/>
      <c r="AAN433" s="30"/>
      <c r="AAO433" s="30"/>
      <c r="AAP433" s="30"/>
      <c r="AAQ433" s="30"/>
      <c r="AAR433" s="35"/>
      <c r="AAS433" s="30"/>
      <c r="AAT433" s="35"/>
      <c r="AAU433" s="35"/>
      <c r="AAV433" s="30"/>
      <c r="AAW433" s="38"/>
      <c r="AAX433" s="38"/>
      <c r="AAY433" s="38"/>
      <c r="AAZ433" s="35"/>
      <c r="ABA433" s="30"/>
      <c r="ABB433" s="30"/>
      <c r="ABC433" s="35"/>
      <c r="ABD433" s="30"/>
      <c r="ABE433" s="30"/>
      <c r="ABF433" s="30"/>
      <c r="ABG433" s="30"/>
      <c r="ABH433" s="35"/>
      <c r="ABI433" s="30"/>
      <c r="ABJ433" s="35"/>
      <c r="ABK433" s="35"/>
      <c r="ABL433" s="30"/>
      <c r="ABM433" s="38"/>
      <c r="ABN433" s="38"/>
      <c r="ABO433" s="38"/>
      <c r="ABP433" s="35"/>
      <c r="ABQ433" s="30"/>
      <c r="ABR433" s="30"/>
      <c r="ABS433" s="35"/>
      <c r="ABT433" s="30"/>
      <c r="ABU433" s="30"/>
      <c r="ABV433" s="30"/>
      <c r="ABW433" s="30"/>
      <c r="ABX433" s="35"/>
      <c r="ABY433" s="30"/>
      <c r="ABZ433" s="35"/>
      <c r="ACA433" s="35"/>
      <c r="ACB433" s="30"/>
      <c r="ACC433" s="38"/>
      <c r="ACD433" s="38"/>
      <c r="ACE433" s="38"/>
      <c r="ACF433" s="35"/>
      <c r="ACG433" s="30"/>
      <c r="ACH433" s="30"/>
      <c r="ACI433" s="35"/>
      <c r="ACJ433" s="30"/>
      <c r="ACK433" s="30"/>
      <c r="ACL433" s="30"/>
      <c r="ACM433" s="30"/>
      <c r="ACN433" s="35"/>
      <c r="ACO433" s="30"/>
      <c r="ACP433" s="35"/>
      <c r="ACQ433" s="35"/>
      <c r="ACR433" s="30"/>
      <c r="ACS433" s="38"/>
      <c r="ACT433" s="38"/>
      <c r="ACU433" s="38"/>
      <c r="ACV433" s="35"/>
      <c r="ACW433" s="30"/>
      <c r="ACX433" s="30"/>
      <c r="ACY433" s="35"/>
      <c r="ACZ433" s="30"/>
      <c r="ADA433" s="30"/>
      <c r="ADB433" s="30"/>
      <c r="ADC433" s="30"/>
      <c r="ADD433" s="35"/>
      <c r="ADE433" s="30"/>
      <c r="ADF433" s="35"/>
      <c r="ADG433" s="35"/>
      <c r="ADH433" s="30"/>
      <c r="ADI433" s="38"/>
      <c r="ADJ433" s="38"/>
      <c r="ADK433" s="38"/>
      <c r="ADL433" s="35"/>
      <c r="ADM433" s="30"/>
      <c r="ADN433" s="30"/>
      <c r="ADO433" s="35"/>
      <c r="ADP433" s="30"/>
      <c r="ADQ433" s="30"/>
      <c r="ADR433" s="30"/>
      <c r="ADS433" s="30"/>
      <c r="ADT433" s="35"/>
      <c r="ADU433" s="30"/>
      <c r="ADV433" s="35"/>
      <c r="ADW433" s="35"/>
      <c r="ADX433" s="30"/>
      <c r="ADY433" s="38"/>
      <c r="ADZ433" s="38"/>
      <c r="AEA433" s="38"/>
      <c r="AEB433" s="35"/>
      <c r="AEC433" s="30"/>
      <c r="AED433" s="30"/>
      <c r="AEE433" s="35"/>
      <c r="AEF433" s="30"/>
      <c r="AEG433" s="30"/>
      <c r="AEH433" s="30"/>
      <c r="AEI433" s="30"/>
      <c r="AEJ433" s="35"/>
      <c r="AEK433" s="30"/>
      <c r="AEL433" s="35"/>
      <c r="AEM433" s="35"/>
      <c r="AEN433" s="30"/>
      <c r="AEO433" s="38"/>
      <c r="AEP433" s="38"/>
      <c r="AEQ433" s="38"/>
      <c r="AER433" s="35"/>
      <c r="AES433" s="30"/>
      <c r="AET433" s="30"/>
      <c r="AEU433" s="35"/>
      <c r="AEV433" s="30"/>
      <c r="AEW433" s="30"/>
      <c r="AEX433" s="30"/>
      <c r="AEY433" s="30"/>
      <c r="AEZ433" s="35"/>
      <c r="AFA433" s="30"/>
      <c r="AFB433" s="35"/>
      <c r="AFC433" s="35"/>
      <c r="AFD433" s="30"/>
      <c r="AFE433" s="38"/>
      <c r="AFF433" s="38"/>
      <c r="AFG433" s="38"/>
      <c r="AFH433" s="35"/>
      <c r="AFI433" s="30"/>
      <c r="AFJ433" s="30"/>
      <c r="AFK433" s="35"/>
      <c r="AFL433" s="30"/>
      <c r="AFM433" s="30"/>
      <c r="AFN433" s="30"/>
      <c r="AFO433" s="30"/>
      <c r="AFP433" s="35"/>
      <c r="AFQ433" s="30"/>
      <c r="AFR433" s="35"/>
      <c r="AFS433" s="35"/>
      <c r="AFT433" s="30"/>
      <c r="AFU433" s="38"/>
      <c r="AFV433" s="38"/>
      <c r="AFW433" s="38"/>
      <c r="AFX433" s="35"/>
      <c r="AFY433" s="30"/>
      <c r="AFZ433" s="30"/>
      <c r="AGA433" s="35"/>
      <c r="AGB433" s="30"/>
      <c r="AGC433" s="30"/>
      <c r="AGD433" s="30"/>
      <c r="AGE433" s="30"/>
      <c r="AGF433" s="35"/>
      <c r="AGG433" s="30"/>
      <c r="AGH433" s="35"/>
      <c r="AGI433" s="35"/>
      <c r="AGJ433" s="30"/>
      <c r="AGK433" s="38"/>
      <c r="AGL433" s="38"/>
      <c r="AGM433" s="38"/>
      <c r="AGN433" s="35"/>
      <c r="AGO433" s="30"/>
      <c r="AGP433" s="30"/>
      <c r="AGQ433" s="35"/>
      <c r="AGR433" s="30"/>
      <c r="AGS433" s="30"/>
      <c r="AGT433" s="30"/>
      <c r="AGU433" s="30"/>
      <c r="AGV433" s="35"/>
      <c r="AGW433" s="30"/>
      <c r="AGX433" s="35"/>
      <c r="AGY433" s="35"/>
      <c r="AGZ433" s="30"/>
      <c r="AHA433" s="38"/>
      <c r="AHB433" s="38"/>
      <c r="AHC433" s="38"/>
      <c r="AHD433" s="35"/>
      <c r="AHE433" s="30"/>
      <c r="AHF433" s="30"/>
      <c r="AHG433" s="35"/>
      <c r="AHH433" s="30"/>
      <c r="AHI433" s="30"/>
      <c r="AHJ433" s="30"/>
      <c r="AHK433" s="30"/>
      <c r="AHL433" s="35"/>
      <c r="AHM433" s="30"/>
      <c r="AHN433" s="35"/>
      <c r="AHO433" s="35"/>
      <c r="AHP433" s="30"/>
      <c r="AHQ433" s="38"/>
      <c r="AHR433" s="38"/>
      <c r="AHS433" s="38"/>
      <c r="AHT433" s="35"/>
      <c r="AHU433" s="30"/>
      <c r="AHV433" s="30"/>
      <c r="AHW433" s="35"/>
      <c r="AHX433" s="30"/>
      <c r="AHY433" s="30"/>
      <c r="AHZ433" s="30"/>
      <c r="AIA433" s="30"/>
      <c r="AIB433" s="35"/>
      <c r="AIC433" s="30"/>
      <c r="AID433" s="35"/>
      <c r="AIE433" s="35"/>
      <c r="AIF433" s="30"/>
      <c r="AIG433" s="38"/>
      <c r="AIH433" s="38"/>
      <c r="AII433" s="38"/>
      <c r="AIJ433" s="35"/>
      <c r="AIK433" s="30"/>
      <c r="AIL433" s="30"/>
      <c r="AIM433" s="35"/>
      <c r="AIN433" s="30"/>
      <c r="AIO433" s="30"/>
      <c r="AIP433" s="30"/>
      <c r="AIQ433" s="30"/>
      <c r="AIR433" s="35"/>
      <c r="AIS433" s="30"/>
      <c r="AIT433" s="35"/>
      <c r="AIU433" s="35"/>
      <c r="AIV433" s="30"/>
      <c r="AIW433" s="38"/>
      <c r="AIX433" s="38"/>
      <c r="AIY433" s="38"/>
      <c r="AIZ433" s="35"/>
      <c r="AJA433" s="30"/>
      <c r="AJB433" s="30"/>
      <c r="AJC433" s="35"/>
      <c r="AJD433" s="30"/>
      <c r="AJE433" s="30"/>
      <c r="AJF433" s="30"/>
      <c r="AJG433" s="30"/>
      <c r="AJH433" s="35"/>
      <c r="AJI433" s="30"/>
      <c r="AJJ433" s="35"/>
      <c r="AJK433" s="35"/>
      <c r="AJL433" s="30"/>
      <c r="AJM433" s="38"/>
      <c r="AJN433" s="38"/>
      <c r="AJO433" s="38"/>
      <c r="AJP433" s="35"/>
      <c r="AJQ433" s="30"/>
      <c r="AJR433" s="30"/>
      <c r="AJS433" s="35"/>
      <c r="AJT433" s="30"/>
      <c r="AJU433" s="30"/>
      <c r="AJV433" s="30"/>
      <c r="AJW433" s="30"/>
      <c r="AJX433" s="35"/>
      <c r="AJY433" s="30"/>
      <c r="AJZ433" s="35"/>
      <c r="AKA433" s="35"/>
      <c r="AKB433" s="30"/>
      <c r="AKC433" s="38"/>
      <c r="AKD433" s="38"/>
      <c r="AKE433" s="38"/>
      <c r="AKF433" s="35"/>
      <c r="AKG433" s="30"/>
      <c r="AKH433" s="30"/>
      <c r="AKI433" s="35"/>
      <c r="AKJ433" s="30"/>
      <c r="AKK433" s="30"/>
      <c r="AKL433" s="30"/>
      <c r="AKM433" s="30"/>
      <c r="AKN433" s="35"/>
      <c r="AKO433" s="30"/>
      <c r="AKP433" s="35"/>
      <c r="AKQ433" s="35"/>
      <c r="AKR433" s="30"/>
      <c r="AKS433" s="38"/>
      <c r="AKT433" s="38"/>
      <c r="AKU433" s="38"/>
      <c r="AKV433" s="35"/>
      <c r="AKW433" s="30"/>
      <c r="AKX433" s="30"/>
      <c r="AKY433" s="35"/>
      <c r="AKZ433" s="30"/>
      <c r="ALA433" s="30"/>
      <c r="ALB433" s="30"/>
      <c r="ALC433" s="30"/>
      <c r="ALD433" s="35"/>
      <c r="ALE433" s="30"/>
      <c r="ALF433" s="35"/>
      <c r="ALG433" s="35"/>
      <c r="ALH433" s="30"/>
      <c r="ALI433" s="38"/>
      <c r="ALJ433" s="38"/>
      <c r="ALK433" s="38"/>
      <c r="ALL433" s="35"/>
      <c r="ALM433" s="30"/>
      <c r="ALN433" s="30"/>
      <c r="ALO433" s="35"/>
      <c r="ALP433" s="30"/>
      <c r="ALQ433" s="30"/>
      <c r="ALR433" s="30"/>
      <c r="ALS433" s="30"/>
      <c r="ALT433" s="35"/>
      <c r="ALU433" s="30"/>
      <c r="ALV433" s="35"/>
      <c r="ALW433" s="35"/>
      <c r="ALX433" s="30"/>
      <c r="ALY433" s="38"/>
      <c r="ALZ433" s="38"/>
      <c r="AMA433" s="38"/>
      <c r="AMB433" s="35"/>
      <c r="AMC433" s="30"/>
      <c r="AMD433" s="30"/>
      <c r="AME433" s="35"/>
      <c r="AMF433" s="30"/>
      <c r="AMG433" s="30"/>
      <c r="AMH433" s="30"/>
      <c r="AMI433" s="30"/>
      <c r="AMJ433" s="35"/>
      <c r="AMK433" s="30"/>
      <c r="AML433" s="35"/>
      <c r="AMM433" s="35"/>
      <c r="AMN433" s="30"/>
      <c r="AMO433" s="38"/>
      <c r="AMP433" s="38"/>
      <c r="AMQ433" s="38"/>
      <c r="AMR433" s="35"/>
      <c r="AMS433" s="30"/>
      <c r="AMT433" s="30"/>
      <c r="AMU433" s="35"/>
      <c r="AMV433" s="30"/>
      <c r="AMW433" s="30"/>
      <c r="AMX433" s="30"/>
      <c r="AMY433" s="30"/>
      <c r="AMZ433" s="35"/>
      <c r="ANA433" s="30"/>
      <c r="ANB433" s="35"/>
      <c r="ANC433" s="35"/>
      <c r="AND433" s="30"/>
      <c r="ANE433" s="38"/>
      <c r="ANF433" s="38"/>
      <c r="ANG433" s="38"/>
      <c r="ANH433" s="35"/>
      <c r="ANI433" s="30"/>
      <c r="ANJ433" s="30"/>
      <c r="ANK433" s="35"/>
      <c r="ANL433" s="30"/>
      <c r="ANM433" s="30"/>
      <c r="ANN433" s="30"/>
      <c r="ANO433" s="30"/>
      <c r="ANP433" s="35"/>
      <c r="ANQ433" s="30"/>
      <c r="ANR433" s="35"/>
      <c r="ANS433" s="35"/>
      <c r="ANT433" s="30"/>
      <c r="ANU433" s="38"/>
      <c r="ANV433" s="38"/>
      <c r="ANW433" s="38"/>
      <c r="ANX433" s="35"/>
      <c r="ANY433" s="30"/>
      <c r="ANZ433" s="30"/>
      <c r="AOA433" s="35"/>
      <c r="AOB433" s="30"/>
      <c r="AOC433" s="30"/>
      <c r="AOD433" s="30"/>
      <c r="AOE433" s="30"/>
      <c r="AOF433" s="35"/>
      <c r="AOG433" s="30"/>
      <c r="AOH433" s="35"/>
      <c r="AOI433" s="35"/>
      <c r="AOJ433" s="30"/>
      <c r="AOK433" s="38"/>
      <c r="AOL433" s="38"/>
      <c r="AOM433" s="38"/>
      <c r="AON433" s="35"/>
      <c r="AOO433" s="30"/>
      <c r="AOP433" s="30"/>
      <c r="AOQ433" s="35"/>
      <c r="AOR433" s="30"/>
      <c r="AOS433" s="30"/>
      <c r="AOT433" s="30"/>
      <c r="AOU433" s="30"/>
      <c r="AOV433" s="35"/>
      <c r="AOW433" s="30"/>
      <c r="AOX433" s="35"/>
      <c r="AOY433" s="35"/>
      <c r="AOZ433" s="30"/>
      <c r="APA433" s="38"/>
      <c r="APB433" s="38"/>
      <c r="APC433" s="38"/>
      <c r="APD433" s="35"/>
      <c r="APE433" s="30"/>
      <c r="APF433" s="30"/>
      <c r="APG433" s="35"/>
      <c r="APH433" s="30"/>
      <c r="API433" s="30"/>
      <c r="APJ433" s="30"/>
      <c r="APK433" s="30"/>
      <c r="APL433" s="35"/>
      <c r="APM433" s="30"/>
      <c r="APN433" s="35"/>
      <c r="APO433" s="35"/>
      <c r="APP433" s="30"/>
      <c r="APQ433" s="38"/>
      <c r="APR433" s="38"/>
      <c r="APS433" s="38"/>
      <c r="APT433" s="35"/>
      <c r="APU433" s="30"/>
      <c r="APV433" s="30"/>
      <c r="APW433" s="35"/>
      <c r="APX433" s="30"/>
      <c r="APY433" s="30"/>
      <c r="APZ433" s="30"/>
      <c r="AQA433" s="30"/>
      <c r="AQB433" s="35"/>
      <c r="AQC433" s="30"/>
      <c r="AQD433" s="35"/>
      <c r="AQE433" s="35"/>
      <c r="AQF433" s="30"/>
      <c r="AQG433" s="38"/>
      <c r="AQH433" s="38"/>
      <c r="AQI433" s="38"/>
      <c r="AQJ433" s="35"/>
      <c r="AQK433" s="30"/>
      <c r="AQL433" s="30"/>
      <c r="AQM433" s="35"/>
      <c r="AQN433" s="30"/>
      <c r="AQO433" s="30"/>
      <c r="AQP433" s="30"/>
      <c r="AQQ433" s="30"/>
      <c r="AQR433" s="35"/>
      <c r="AQS433" s="30"/>
      <c r="AQT433" s="35"/>
      <c r="AQU433" s="35"/>
      <c r="AQV433" s="30"/>
      <c r="AQW433" s="38"/>
      <c r="AQX433" s="38"/>
      <c r="AQY433" s="38"/>
      <c r="AQZ433" s="35"/>
      <c r="ARA433" s="30"/>
      <c r="ARB433" s="30"/>
      <c r="ARC433" s="35"/>
      <c r="ARD433" s="30"/>
      <c r="ARE433" s="30"/>
      <c r="ARF433" s="30"/>
      <c r="ARG433" s="30"/>
      <c r="ARH433" s="35"/>
      <c r="ARI433" s="30"/>
      <c r="ARJ433" s="35"/>
      <c r="ARK433" s="35"/>
      <c r="ARL433" s="30"/>
      <c r="ARM433" s="38"/>
      <c r="ARN433" s="38"/>
      <c r="ARO433" s="38"/>
      <c r="ARP433" s="35"/>
      <c r="ARQ433" s="30"/>
      <c r="ARR433" s="30"/>
      <c r="ARS433" s="35"/>
      <c r="ART433" s="30"/>
      <c r="ARU433" s="30"/>
      <c r="ARV433" s="30"/>
      <c r="ARW433" s="30"/>
      <c r="ARX433" s="35"/>
      <c r="ARY433" s="30"/>
      <c r="ARZ433" s="35"/>
      <c r="ASA433" s="35"/>
      <c r="ASB433" s="30"/>
      <c r="ASC433" s="38"/>
      <c r="ASD433" s="38"/>
      <c r="ASE433" s="38"/>
      <c r="ASF433" s="35"/>
      <c r="ASG433" s="30"/>
      <c r="ASH433" s="30"/>
      <c r="ASI433" s="35"/>
      <c r="ASJ433" s="30"/>
      <c r="ASK433" s="30"/>
      <c r="ASL433" s="30"/>
      <c r="ASM433" s="30"/>
      <c r="ASN433" s="35"/>
      <c r="ASO433" s="30"/>
      <c r="ASP433" s="35"/>
      <c r="ASQ433" s="35"/>
      <c r="ASR433" s="30"/>
      <c r="ASS433" s="38"/>
      <c r="AST433" s="38"/>
      <c r="ASU433" s="38"/>
      <c r="ASV433" s="35"/>
      <c r="ASW433" s="30"/>
      <c r="ASX433" s="30"/>
      <c r="ASY433" s="35"/>
      <c r="ASZ433" s="30"/>
      <c r="ATA433" s="30"/>
      <c r="ATB433" s="30"/>
      <c r="ATC433" s="30"/>
      <c r="ATD433" s="35"/>
      <c r="ATE433" s="30"/>
      <c r="ATF433" s="35"/>
      <c r="ATG433" s="35"/>
      <c r="ATH433" s="30"/>
      <c r="ATI433" s="38"/>
      <c r="ATJ433" s="38"/>
      <c r="ATK433" s="38"/>
      <c r="ATL433" s="35"/>
      <c r="ATM433" s="30"/>
      <c r="ATN433" s="30"/>
      <c r="ATO433" s="35"/>
      <c r="ATP433" s="30"/>
      <c r="ATQ433" s="30"/>
      <c r="ATR433" s="30"/>
      <c r="ATS433" s="30"/>
      <c r="ATT433" s="35"/>
      <c r="ATU433" s="30"/>
      <c r="ATV433" s="35"/>
      <c r="ATW433" s="35"/>
      <c r="ATX433" s="30"/>
      <c r="ATY433" s="38"/>
      <c r="ATZ433" s="38"/>
      <c r="AUA433" s="38"/>
      <c r="AUB433" s="35"/>
      <c r="AUC433" s="30"/>
      <c r="AUD433" s="30"/>
      <c r="AUE433" s="35"/>
      <c r="AUF433" s="30"/>
      <c r="AUG433" s="30"/>
      <c r="AUH433" s="30"/>
      <c r="AUI433" s="30"/>
      <c r="AUJ433" s="35"/>
      <c r="AUK433" s="30"/>
      <c r="AUL433" s="35"/>
      <c r="AUM433" s="35"/>
      <c r="AUN433" s="30"/>
      <c r="AUO433" s="38"/>
      <c r="AUP433" s="38"/>
      <c r="AUQ433" s="38"/>
      <c r="AUR433" s="35"/>
      <c r="AUS433" s="30"/>
      <c r="AUT433" s="30"/>
      <c r="AUU433" s="35"/>
      <c r="AUV433" s="30"/>
      <c r="AUW433" s="30"/>
      <c r="AUX433" s="30"/>
      <c r="AUY433" s="30"/>
      <c r="AUZ433" s="35"/>
      <c r="AVA433" s="30"/>
      <c r="AVB433" s="35"/>
      <c r="AVC433" s="35"/>
      <c r="AVD433" s="30"/>
      <c r="AVE433" s="38"/>
      <c r="AVF433" s="38"/>
      <c r="AVG433" s="38"/>
      <c r="AVH433" s="35"/>
      <c r="AVI433" s="30"/>
      <c r="AVJ433" s="30"/>
      <c r="AVK433" s="35"/>
      <c r="AVL433" s="30"/>
      <c r="AVM433" s="30"/>
      <c r="AVN433" s="30"/>
      <c r="AVO433" s="30"/>
      <c r="AVP433" s="35"/>
      <c r="AVQ433" s="30"/>
      <c r="AVR433" s="35"/>
      <c r="AVS433" s="35"/>
      <c r="AVT433" s="30"/>
      <c r="AVU433" s="38"/>
      <c r="AVV433" s="38"/>
      <c r="AVW433" s="38"/>
      <c r="AVX433" s="35"/>
      <c r="AVY433" s="30"/>
      <c r="AVZ433" s="30"/>
      <c r="AWA433" s="35"/>
      <c r="AWB433" s="30"/>
      <c r="AWC433" s="30"/>
      <c r="AWD433" s="30"/>
      <c r="AWE433" s="30"/>
      <c r="AWF433" s="35"/>
      <c r="AWG433" s="30"/>
      <c r="AWH433" s="35"/>
      <c r="AWI433" s="35"/>
      <c r="AWJ433" s="30"/>
      <c r="AWK433" s="38"/>
      <c r="AWL433" s="38"/>
      <c r="AWM433" s="38"/>
      <c r="AWN433" s="35"/>
      <c r="AWO433" s="30"/>
      <c r="AWP433" s="30"/>
      <c r="AWQ433" s="35"/>
      <c r="AWR433" s="30"/>
      <c r="AWS433" s="30"/>
      <c r="AWT433" s="30"/>
      <c r="AWU433" s="30"/>
      <c r="AWV433" s="35"/>
      <c r="AWW433" s="30"/>
      <c r="AWX433" s="35"/>
      <c r="AWY433" s="35"/>
      <c r="AWZ433" s="30"/>
      <c r="AXA433" s="38"/>
      <c r="AXB433" s="38"/>
      <c r="AXC433" s="38"/>
      <c r="AXD433" s="35"/>
      <c r="AXE433" s="30"/>
      <c r="AXF433" s="30"/>
      <c r="AXG433" s="35"/>
      <c r="AXH433" s="30"/>
      <c r="AXI433" s="30"/>
      <c r="AXJ433" s="30"/>
      <c r="AXK433" s="30"/>
      <c r="AXL433" s="35"/>
      <c r="AXM433" s="30"/>
      <c r="AXN433" s="35"/>
      <c r="AXO433" s="35"/>
      <c r="AXP433" s="30"/>
      <c r="AXQ433" s="38"/>
      <c r="AXR433" s="38"/>
      <c r="AXS433" s="38"/>
      <c r="AXT433" s="35"/>
      <c r="AXU433" s="30"/>
      <c r="AXV433" s="30"/>
      <c r="AXW433" s="35"/>
      <c r="AXX433" s="30"/>
      <c r="AXY433" s="30"/>
      <c r="AXZ433" s="30"/>
      <c r="AYA433" s="30"/>
      <c r="AYB433" s="35"/>
      <c r="AYC433" s="30"/>
      <c r="AYD433" s="35"/>
      <c r="AYE433" s="35"/>
      <c r="AYF433" s="30"/>
      <c r="AYG433" s="38"/>
      <c r="AYH433" s="38"/>
      <c r="AYI433" s="38"/>
      <c r="AYJ433" s="35"/>
      <c r="AYK433" s="30"/>
      <c r="AYL433" s="30"/>
      <c r="AYM433" s="35"/>
      <c r="AYN433" s="30"/>
      <c r="AYO433" s="30"/>
      <c r="AYP433" s="30"/>
      <c r="AYQ433" s="30"/>
      <c r="AYR433" s="35"/>
      <c r="AYS433" s="30"/>
      <c r="AYT433" s="35"/>
      <c r="AYU433" s="35"/>
      <c r="AYV433" s="30"/>
      <c r="AYW433" s="38"/>
      <c r="AYX433" s="38"/>
      <c r="AYY433" s="38"/>
      <c r="AYZ433" s="35"/>
      <c r="AZA433" s="30"/>
      <c r="AZB433" s="30"/>
      <c r="AZC433" s="35"/>
      <c r="AZD433" s="30"/>
      <c r="AZE433" s="30"/>
      <c r="AZF433" s="30"/>
      <c r="AZG433" s="30"/>
      <c r="AZH433" s="35"/>
      <c r="AZI433" s="30"/>
      <c r="AZJ433" s="35"/>
      <c r="AZK433" s="35"/>
      <c r="AZL433" s="30"/>
      <c r="AZM433" s="38"/>
      <c r="AZN433" s="38"/>
      <c r="AZO433" s="38"/>
      <c r="AZP433" s="35"/>
      <c r="AZQ433" s="30"/>
      <c r="AZR433" s="30"/>
      <c r="AZS433" s="35"/>
      <c r="AZT433" s="30"/>
      <c r="AZU433" s="30"/>
      <c r="AZV433" s="30"/>
      <c r="AZW433" s="30"/>
      <c r="AZX433" s="35"/>
      <c r="AZY433" s="30"/>
      <c r="AZZ433" s="35"/>
      <c r="BAA433" s="35"/>
      <c r="BAB433" s="30"/>
      <c r="BAC433" s="38"/>
      <c r="BAD433" s="38"/>
      <c r="BAE433" s="38"/>
      <c r="BAF433" s="35"/>
      <c r="BAG433" s="30"/>
      <c r="BAH433" s="30"/>
      <c r="BAI433" s="35"/>
      <c r="BAJ433" s="30"/>
      <c r="BAK433" s="30"/>
      <c r="BAL433" s="30"/>
      <c r="BAM433" s="30"/>
      <c r="BAN433" s="35"/>
      <c r="BAO433" s="30"/>
      <c r="BAP433" s="35"/>
      <c r="BAQ433" s="35"/>
      <c r="BAR433" s="30"/>
      <c r="BAS433" s="38"/>
      <c r="BAT433" s="38"/>
      <c r="BAU433" s="38"/>
      <c r="BAV433" s="35"/>
      <c r="BAW433" s="30"/>
      <c r="BAX433" s="30"/>
      <c r="BAY433" s="35"/>
      <c r="BAZ433" s="30"/>
      <c r="BBA433" s="30"/>
      <c r="BBB433" s="30"/>
      <c r="BBC433" s="30"/>
      <c r="BBD433" s="35"/>
      <c r="BBE433" s="30"/>
      <c r="BBF433" s="35"/>
      <c r="BBG433" s="35"/>
      <c r="BBH433" s="30"/>
      <c r="BBI433" s="38"/>
      <c r="BBJ433" s="38"/>
      <c r="BBK433" s="38"/>
      <c r="BBL433" s="35"/>
      <c r="BBM433" s="30"/>
      <c r="BBN433" s="30"/>
      <c r="BBO433" s="35"/>
      <c r="BBP433" s="30"/>
      <c r="BBQ433" s="30"/>
      <c r="BBR433" s="30"/>
      <c r="BBS433" s="30"/>
      <c r="BBT433" s="35"/>
      <c r="BBU433" s="30"/>
      <c r="BBV433" s="35"/>
      <c r="BBW433" s="35"/>
      <c r="BBX433" s="30"/>
      <c r="BBY433" s="38"/>
      <c r="BBZ433" s="38"/>
      <c r="BCA433" s="38"/>
      <c r="BCB433" s="35"/>
      <c r="BCC433" s="30"/>
      <c r="BCD433" s="30"/>
      <c r="BCE433" s="35"/>
      <c r="BCF433" s="30"/>
      <c r="BCG433" s="30"/>
      <c r="BCH433" s="30"/>
      <c r="BCI433" s="30"/>
      <c r="BCJ433" s="35"/>
      <c r="BCK433" s="30"/>
      <c r="BCL433" s="35"/>
      <c r="BCM433" s="35"/>
      <c r="BCN433" s="30"/>
      <c r="BCO433" s="38"/>
      <c r="BCP433" s="38"/>
      <c r="BCQ433" s="38"/>
      <c r="BCR433" s="35"/>
      <c r="BCS433" s="30"/>
      <c r="BCT433" s="30"/>
      <c r="BCU433" s="35"/>
      <c r="BCV433" s="30"/>
      <c r="BCW433" s="30"/>
      <c r="BCX433" s="30"/>
      <c r="BCY433" s="30"/>
      <c r="BCZ433" s="35"/>
      <c r="BDA433" s="30"/>
      <c r="BDB433" s="35"/>
      <c r="BDC433" s="35"/>
      <c r="BDD433" s="30"/>
      <c r="BDE433" s="38"/>
      <c r="BDF433" s="38"/>
      <c r="BDG433" s="38"/>
      <c r="BDH433" s="35"/>
      <c r="BDI433" s="30"/>
      <c r="BDJ433" s="30"/>
      <c r="BDK433" s="35"/>
      <c r="BDL433" s="30"/>
      <c r="BDM433" s="30"/>
      <c r="BDN433" s="30"/>
      <c r="BDO433" s="30"/>
      <c r="BDP433" s="35"/>
      <c r="BDQ433" s="30"/>
      <c r="BDR433" s="35"/>
      <c r="BDS433" s="35"/>
      <c r="BDT433" s="30"/>
      <c r="BDU433" s="38"/>
      <c r="BDV433" s="38"/>
      <c r="BDW433" s="38"/>
      <c r="BDX433" s="35"/>
      <c r="BDY433" s="30"/>
      <c r="BDZ433" s="30"/>
      <c r="BEA433" s="35"/>
      <c r="BEB433" s="30"/>
      <c r="BEC433" s="30"/>
      <c r="BED433" s="30"/>
      <c r="BEE433" s="30"/>
      <c r="BEF433" s="35"/>
      <c r="BEG433" s="30"/>
      <c r="BEH433" s="35"/>
      <c r="BEI433" s="35"/>
      <c r="BEJ433" s="30"/>
      <c r="BEK433" s="38"/>
      <c r="BEL433" s="38"/>
      <c r="BEM433" s="38"/>
      <c r="BEN433" s="35"/>
      <c r="BEO433" s="30"/>
      <c r="BEP433" s="30"/>
      <c r="BEQ433" s="35"/>
      <c r="BER433" s="30"/>
      <c r="BES433" s="30"/>
      <c r="BET433" s="30"/>
      <c r="BEU433" s="30"/>
      <c r="BEV433" s="35"/>
      <c r="BEW433" s="30"/>
      <c r="BEX433" s="35"/>
      <c r="BEY433" s="35"/>
      <c r="BEZ433" s="30"/>
      <c r="BFA433" s="38"/>
      <c r="BFB433" s="38"/>
      <c r="BFC433" s="38"/>
      <c r="BFD433" s="35"/>
      <c r="BFE433" s="30"/>
      <c r="BFF433" s="30"/>
      <c r="BFG433" s="35"/>
      <c r="BFH433" s="30"/>
      <c r="BFI433" s="30"/>
      <c r="BFJ433" s="30"/>
      <c r="BFK433" s="30"/>
      <c r="BFL433" s="35"/>
      <c r="BFM433" s="30"/>
      <c r="BFN433" s="35"/>
      <c r="BFO433" s="35"/>
      <c r="BFP433" s="30"/>
      <c r="BFQ433" s="38"/>
      <c r="BFR433" s="38"/>
      <c r="BFS433" s="38"/>
      <c r="BFT433" s="35"/>
      <c r="BFU433" s="30"/>
      <c r="BFV433" s="30"/>
      <c r="BFW433" s="35"/>
      <c r="BFX433" s="30"/>
      <c r="BFY433" s="30"/>
      <c r="BFZ433" s="30"/>
      <c r="BGA433" s="30"/>
      <c r="BGB433" s="35"/>
      <c r="BGC433" s="30"/>
      <c r="BGD433" s="35"/>
      <c r="BGE433" s="35"/>
      <c r="BGF433" s="30"/>
      <c r="BGG433" s="38"/>
      <c r="BGH433" s="38"/>
      <c r="BGI433" s="38"/>
      <c r="BGJ433" s="35"/>
      <c r="BGK433" s="30"/>
      <c r="BGL433" s="30"/>
      <c r="BGM433" s="35"/>
      <c r="BGN433" s="30"/>
      <c r="BGO433" s="30"/>
      <c r="BGP433" s="30"/>
      <c r="BGQ433" s="30"/>
      <c r="BGR433" s="35"/>
      <c r="BGS433" s="30"/>
      <c r="BGT433" s="35"/>
      <c r="BGU433" s="35"/>
      <c r="BGV433" s="30"/>
      <c r="BGW433" s="38"/>
      <c r="BGX433" s="38"/>
      <c r="BGY433" s="38"/>
      <c r="BGZ433" s="35"/>
      <c r="BHA433" s="30"/>
      <c r="BHB433" s="30"/>
      <c r="BHC433" s="35"/>
      <c r="BHD433" s="30"/>
      <c r="BHE433" s="30"/>
      <c r="BHF433" s="30"/>
      <c r="BHG433" s="30"/>
      <c r="BHH433" s="35"/>
      <c r="BHI433" s="30"/>
      <c r="BHJ433" s="35"/>
      <c r="BHK433" s="35"/>
      <c r="BHL433" s="30"/>
      <c r="BHM433" s="38"/>
      <c r="BHN433" s="38"/>
      <c r="BHO433" s="38"/>
      <c r="BHP433" s="35"/>
      <c r="BHQ433" s="30"/>
      <c r="BHR433" s="30"/>
      <c r="BHS433" s="35"/>
      <c r="BHT433" s="30"/>
      <c r="BHU433" s="30"/>
      <c r="BHV433" s="30"/>
      <c r="BHW433" s="30"/>
      <c r="BHX433" s="35"/>
      <c r="BHY433" s="30"/>
      <c r="BHZ433" s="35"/>
      <c r="BIA433" s="35"/>
      <c r="BIB433" s="30"/>
      <c r="BIC433" s="38"/>
      <c r="BID433" s="38"/>
      <c r="BIE433" s="38"/>
      <c r="BIF433" s="35"/>
      <c r="BIG433" s="30"/>
      <c r="BIH433" s="30"/>
      <c r="BII433" s="35"/>
      <c r="BIJ433" s="30"/>
      <c r="BIK433" s="30"/>
      <c r="BIL433" s="30"/>
      <c r="BIM433" s="30"/>
      <c r="BIN433" s="35"/>
      <c r="BIO433" s="30"/>
      <c r="BIP433" s="35"/>
      <c r="BIQ433" s="35"/>
      <c r="BIR433" s="30"/>
      <c r="BIS433" s="38"/>
      <c r="BIT433" s="38"/>
      <c r="BIU433" s="38"/>
      <c r="BIV433" s="35"/>
      <c r="BIW433" s="30"/>
      <c r="BIX433" s="30"/>
      <c r="BIY433" s="35"/>
      <c r="BIZ433" s="30"/>
      <c r="BJA433" s="30"/>
      <c r="BJB433" s="30"/>
      <c r="BJC433" s="30"/>
      <c r="BJD433" s="35"/>
      <c r="BJE433" s="30"/>
      <c r="BJF433" s="35"/>
      <c r="BJG433" s="35"/>
      <c r="BJH433" s="30"/>
      <c r="BJI433" s="38"/>
      <c r="BJJ433" s="38"/>
      <c r="BJK433" s="38"/>
      <c r="BJL433" s="35"/>
      <c r="BJM433" s="30"/>
      <c r="BJN433" s="30"/>
      <c r="BJO433" s="35"/>
      <c r="BJP433" s="30"/>
      <c r="BJQ433" s="30"/>
      <c r="BJR433" s="30"/>
      <c r="BJS433" s="30"/>
      <c r="BJT433" s="35"/>
      <c r="BJU433" s="30"/>
      <c r="BJV433" s="35"/>
      <c r="BJW433" s="35"/>
      <c r="BJX433" s="30"/>
      <c r="BJY433" s="38"/>
      <c r="BJZ433" s="38"/>
      <c r="BKA433" s="38"/>
      <c r="BKB433" s="35"/>
      <c r="BKC433" s="30"/>
      <c r="BKD433" s="30"/>
      <c r="BKE433" s="35"/>
      <c r="BKF433" s="30"/>
      <c r="BKG433" s="30"/>
      <c r="BKH433" s="30"/>
      <c r="BKI433" s="30"/>
      <c r="BKJ433" s="35"/>
      <c r="BKK433" s="30"/>
      <c r="BKL433" s="35"/>
      <c r="BKM433" s="35"/>
      <c r="BKN433" s="30"/>
      <c r="BKO433" s="38"/>
      <c r="BKP433" s="38"/>
      <c r="BKQ433" s="38"/>
      <c r="BKR433" s="35"/>
      <c r="BKS433" s="30"/>
      <c r="BKT433" s="30"/>
      <c r="BKU433" s="35"/>
      <c r="BKV433" s="30"/>
      <c r="BKW433" s="30"/>
      <c r="BKX433" s="30"/>
      <c r="BKY433" s="30"/>
      <c r="BKZ433" s="35"/>
      <c r="BLA433" s="30"/>
      <c r="BLB433" s="35"/>
      <c r="BLC433" s="35"/>
      <c r="BLD433" s="30"/>
      <c r="BLE433" s="38"/>
      <c r="BLF433" s="38"/>
      <c r="BLG433" s="38"/>
      <c r="BLH433" s="35"/>
      <c r="BLI433" s="30"/>
      <c r="BLJ433" s="30"/>
      <c r="BLK433" s="35"/>
      <c r="BLL433" s="30"/>
      <c r="BLM433" s="30"/>
      <c r="BLN433" s="30"/>
      <c r="BLO433" s="30"/>
      <c r="BLP433" s="35"/>
      <c r="BLQ433" s="30"/>
      <c r="BLR433" s="35"/>
      <c r="BLS433" s="35"/>
      <c r="BLT433" s="30"/>
      <c r="BLU433" s="38"/>
      <c r="BLV433" s="38"/>
      <c r="BLW433" s="38"/>
      <c r="BLX433" s="35"/>
      <c r="BLY433" s="30"/>
      <c r="BLZ433" s="30"/>
      <c r="BMA433" s="35"/>
      <c r="BMB433" s="30"/>
      <c r="BMC433" s="30"/>
      <c r="BMD433" s="30"/>
      <c r="BME433" s="30"/>
      <c r="BMF433" s="35"/>
      <c r="BMG433" s="30"/>
      <c r="BMH433" s="35"/>
      <c r="BMI433" s="35"/>
      <c r="BMJ433" s="30"/>
      <c r="BMK433" s="38"/>
      <c r="BML433" s="38"/>
      <c r="BMM433" s="38"/>
      <c r="BMN433" s="35"/>
      <c r="BMO433" s="30"/>
      <c r="BMP433" s="30"/>
      <c r="BMQ433" s="35"/>
      <c r="BMR433" s="30"/>
      <c r="BMS433" s="30"/>
      <c r="BMT433" s="30"/>
      <c r="BMU433" s="30"/>
      <c r="BMV433" s="35"/>
      <c r="BMW433" s="30"/>
      <c r="BMX433" s="35"/>
      <c r="BMY433" s="35"/>
      <c r="BMZ433" s="30"/>
      <c r="BNA433" s="38"/>
      <c r="BNB433" s="38"/>
      <c r="BNC433" s="38"/>
      <c r="BND433" s="35"/>
      <c r="BNE433" s="30"/>
      <c r="BNF433" s="30"/>
      <c r="BNG433" s="35"/>
      <c r="BNH433" s="30"/>
      <c r="BNI433" s="30"/>
      <c r="BNJ433" s="30"/>
      <c r="BNK433" s="30"/>
      <c r="BNL433" s="35"/>
      <c r="BNM433" s="30"/>
      <c r="BNN433" s="35"/>
      <c r="BNO433" s="35"/>
      <c r="BNP433" s="30"/>
      <c r="BNQ433" s="38"/>
      <c r="BNR433" s="38"/>
      <c r="BNS433" s="38"/>
      <c r="BNT433" s="35"/>
      <c r="BNU433" s="30"/>
      <c r="BNV433" s="30"/>
      <c r="BNW433" s="35"/>
      <c r="BNX433" s="30"/>
      <c r="BNY433" s="30"/>
      <c r="BNZ433" s="30"/>
      <c r="BOA433" s="30"/>
      <c r="BOB433" s="35"/>
      <c r="BOC433" s="30"/>
      <c r="BOD433" s="35"/>
      <c r="BOE433" s="35"/>
      <c r="BOF433" s="30"/>
      <c r="BOG433" s="38"/>
      <c r="BOH433" s="38"/>
      <c r="BOI433" s="38"/>
      <c r="BOJ433" s="35"/>
      <c r="BOK433" s="30"/>
      <c r="BOL433" s="30"/>
      <c r="BOM433" s="35"/>
      <c r="BON433" s="30"/>
      <c r="BOO433" s="30"/>
      <c r="BOP433" s="30"/>
      <c r="BOQ433" s="30"/>
      <c r="BOR433" s="35"/>
      <c r="BOS433" s="30"/>
      <c r="BOT433" s="35"/>
      <c r="BOU433" s="35"/>
      <c r="BOV433" s="30"/>
      <c r="BOW433" s="38"/>
      <c r="BOX433" s="38"/>
      <c r="BOY433" s="38"/>
      <c r="BOZ433" s="35"/>
      <c r="BPA433" s="30"/>
      <c r="BPB433" s="30"/>
      <c r="BPC433" s="35"/>
      <c r="BPD433" s="30"/>
      <c r="BPE433" s="30"/>
      <c r="BPF433" s="30"/>
      <c r="BPG433" s="30"/>
      <c r="BPH433" s="35"/>
      <c r="BPI433" s="30"/>
      <c r="BPJ433" s="35"/>
      <c r="BPK433" s="35"/>
      <c r="BPL433" s="30"/>
      <c r="BPM433" s="38"/>
      <c r="BPN433" s="38"/>
      <c r="BPO433" s="38"/>
      <c r="BPP433" s="35"/>
      <c r="BPQ433" s="30"/>
      <c r="BPR433" s="30"/>
      <c r="BPS433" s="35"/>
      <c r="BPT433" s="30"/>
      <c r="BPU433" s="30"/>
      <c r="BPV433" s="30"/>
      <c r="BPW433" s="30"/>
      <c r="BPX433" s="35"/>
      <c r="BPY433" s="30"/>
      <c r="BPZ433" s="35"/>
      <c r="BQA433" s="35"/>
      <c r="BQB433" s="30"/>
      <c r="BQC433" s="38"/>
      <c r="BQD433" s="38"/>
      <c r="BQE433" s="38"/>
      <c r="BQF433" s="35"/>
      <c r="BQG433" s="30"/>
      <c r="BQH433" s="30"/>
      <c r="BQI433" s="35"/>
      <c r="BQJ433" s="30"/>
      <c r="BQK433" s="30"/>
      <c r="BQL433" s="30"/>
      <c r="BQM433" s="30"/>
      <c r="BQN433" s="35"/>
      <c r="BQO433" s="30"/>
      <c r="BQP433" s="35"/>
      <c r="BQQ433" s="35"/>
      <c r="BQR433" s="30"/>
      <c r="BQS433" s="38"/>
      <c r="BQT433" s="38"/>
      <c r="BQU433" s="38"/>
      <c r="BQV433" s="35"/>
      <c r="BQW433" s="30"/>
      <c r="BQX433" s="30"/>
      <c r="BQY433" s="35"/>
      <c r="BQZ433" s="30"/>
      <c r="BRA433" s="30"/>
      <c r="BRB433" s="30"/>
      <c r="BRC433" s="30"/>
      <c r="BRD433" s="35"/>
      <c r="BRE433" s="30"/>
      <c r="BRF433" s="35"/>
      <c r="BRG433" s="35"/>
      <c r="BRH433" s="30"/>
      <c r="BRI433" s="38"/>
      <c r="BRJ433" s="38"/>
      <c r="BRK433" s="38"/>
      <c r="BRL433" s="35"/>
      <c r="BRM433" s="30"/>
      <c r="BRN433" s="30"/>
      <c r="BRO433" s="35"/>
      <c r="BRP433" s="30"/>
      <c r="BRQ433" s="30"/>
      <c r="BRR433" s="30"/>
      <c r="BRS433" s="30"/>
      <c r="BRT433" s="35"/>
      <c r="BRU433" s="30"/>
      <c r="BRV433" s="35"/>
      <c r="BRW433" s="35"/>
      <c r="BRX433" s="30"/>
      <c r="BRY433" s="38"/>
      <c r="BRZ433" s="38"/>
      <c r="BSA433" s="38"/>
      <c r="BSB433" s="35"/>
      <c r="BSC433" s="30"/>
      <c r="BSD433" s="30"/>
      <c r="BSE433" s="35"/>
      <c r="BSF433" s="30"/>
      <c r="BSG433" s="30"/>
      <c r="BSH433" s="30"/>
      <c r="BSI433" s="30"/>
      <c r="BSJ433" s="35"/>
      <c r="BSK433" s="30"/>
      <c r="BSL433" s="35"/>
      <c r="BSM433" s="35"/>
      <c r="BSN433" s="30"/>
      <c r="BSO433" s="38"/>
      <c r="BSP433" s="38"/>
      <c r="BSQ433" s="38"/>
      <c r="BSR433" s="35"/>
      <c r="BSS433" s="30"/>
      <c r="BST433" s="30"/>
      <c r="BSU433" s="35"/>
      <c r="BSV433" s="30"/>
      <c r="BSW433" s="30"/>
      <c r="BSX433" s="30"/>
      <c r="BSY433" s="30"/>
      <c r="BSZ433" s="35"/>
      <c r="BTA433" s="30"/>
      <c r="BTB433" s="35"/>
      <c r="BTC433" s="35"/>
      <c r="BTD433" s="30"/>
      <c r="BTE433" s="38"/>
      <c r="BTF433" s="38"/>
      <c r="BTG433" s="38"/>
      <c r="BTH433" s="35"/>
      <c r="BTI433" s="30"/>
      <c r="BTJ433" s="30"/>
      <c r="BTK433" s="35"/>
      <c r="BTL433" s="30"/>
      <c r="BTM433" s="30"/>
      <c r="BTN433" s="30"/>
      <c r="BTO433" s="30"/>
      <c r="BTP433" s="35"/>
      <c r="BTQ433" s="30"/>
      <c r="BTR433" s="35"/>
      <c r="BTS433" s="35"/>
      <c r="BTT433" s="30"/>
      <c r="BTU433" s="38"/>
      <c r="BTV433" s="38"/>
      <c r="BTW433" s="38"/>
      <c r="BTX433" s="35"/>
      <c r="BTY433" s="30"/>
      <c r="BTZ433" s="30"/>
      <c r="BUA433" s="35"/>
      <c r="BUB433" s="30"/>
      <c r="BUC433" s="30"/>
      <c r="BUD433" s="30"/>
      <c r="BUE433" s="30"/>
      <c r="BUF433" s="35"/>
      <c r="BUG433" s="30"/>
      <c r="BUH433" s="35"/>
      <c r="BUI433" s="35"/>
      <c r="BUJ433" s="30"/>
      <c r="BUK433" s="38"/>
      <c r="BUL433" s="38"/>
      <c r="BUM433" s="38"/>
      <c r="BUN433" s="35"/>
      <c r="BUO433" s="30"/>
      <c r="BUP433" s="30"/>
      <c r="BUQ433" s="35"/>
      <c r="BUR433" s="30"/>
      <c r="BUS433" s="30"/>
      <c r="BUT433" s="30"/>
      <c r="BUU433" s="30"/>
      <c r="BUV433" s="35"/>
      <c r="BUW433" s="30"/>
      <c r="BUX433" s="35"/>
      <c r="BUY433" s="35"/>
      <c r="BUZ433" s="30"/>
      <c r="BVA433" s="38"/>
      <c r="BVB433" s="38"/>
      <c r="BVC433" s="38"/>
      <c r="BVD433" s="35"/>
      <c r="BVE433" s="30"/>
      <c r="BVF433" s="30"/>
      <c r="BVG433" s="35"/>
      <c r="BVH433" s="30"/>
      <c r="BVI433" s="30"/>
      <c r="BVJ433" s="30"/>
      <c r="BVK433" s="30"/>
      <c r="BVL433" s="35"/>
      <c r="BVM433" s="30"/>
      <c r="BVN433" s="35"/>
      <c r="BVO433" s="35"/>
      <c r="BVP433" s="30"/>
      <c r="BVQ433" s="38"/>
      <c r="BVR433" s="38"/>
      <c r="BVS433" s="38"/>
      <c r="BVT433" s="35"/>
      <c r="BVU433" s="30"/>
      <c r="BVV433" s="30"/>
      <c r="BVW433" s="35"/>
      <c r="BVX433" s="30"/>
      <c r="BVY433" s="30"/>
      <c r="BVZ433" s="30"/>
      <c r="BWA433" s="30"/>
      <c r="BWB433" s="35"/>
      <c r="BWC433" s="30"/>
      <c r="BWD433" s="35"/>
      <c r="BWE433" s="35"/>
      <c r="BWF433" s="30"/>
      <c r="BWG433" s="38"/>
      <c r="BWH433" s="38"/>
      <c r="BWI433" s="38"/>
      <c r="BWJ433" s="35"/>
      <c r="BWK433" s="30"/>
      <c r="BWL433" s="30"/>
      <c r="BWM433" s="35"/>
      <c r="BWN433" s="30"/>
      <c r="BWO433" s="30"/>
      <c r="BWP433" s="30"/>
      <c r="BWQ433" s="30"/>
      <c r="BWR433" s="35"/>
      <c r="BWS433" s="30"/>
      <c r="BWT433" s="35"/>
      <c r="BWU433" s="35"/>
      <c r="BWV433" s="30"/>
      <c r="BWW433" s="38"/>
      <c r="BWX433" s="38"/>
      <c r="BWY433" s="38"/>
      <c r="BWZ433" s="35"/>
      <c r="BXA433" s="30"/>
      <c r="BXB433" s="30"/>
      <c r="BXC433" s="35"/>
      <c r="BXD433" s="30"/>
      <c r="BXE433" s="30"/>
      <c r="BXF433" s="30"/>
      <c r="BXG433" s="30"/>
      <c r="BXH433" s="35"/>
      <c r="BXI433" s="30"/>
      <c r="BXJ433" s="35"/>
      <c r="BXK433" s="35"/>
      <c r="BXL433" s="30"/>
      <c r="BXM433" s="38"/>
      <c r="BXN433" s="38"/>
      <c r="BXO433" s="38"/>
      <c r="BXP433" s="35"/>
      <c r="BXQ433" s="30"/>
      <c r="BXR433" s="30"/>
      <c r="BXS433" s="35"/>
      <c r="BXT433" s="30"/>
      <c r="BXU433" s="30"/>
      <c r="BXV433" s="30"/>
      <c r="BXW433" s="30"/>
      <c r="BXX433" s="35"/>
      <c r="BXY433" s="30"/>
      <c r="BXZ433" s="35"/>
      <c r="BYA433" s="35"/>
      <c r="BYB433" s="30"/>
      <c r="BYC433" s="38"/>
      <c r="BYD433" s="38"/>
      <c r="BYE433" s="38"/>
      <c r="BYF433" s="35"/>
      <c r="BYG433" s="30"/>
      <c r="BYH433" s="30"/>
      <c r="BYI433" s="35"/>
      <c r="BYJ433" s="30"/>
      <c r="BYK433" s="30"/>
      <c r="BYL433" s="30"/>
      <c r="BYM433" s="30"/>
      <c r="BYN433" s="35"/>
      <c r="BYO433" s="30"/>
      <c r="BYP433" s="35"/>
      <c r="BYQ433" s="35"/>
      <c r="BYR433" s="30"/>
      <c r="BYS433" s="38"/>
      <c r="BYT433" s="38"/>
      <c r="BYU433" s="38"/>
      <c r="BYV433" s="35"/>
      <c r="BYW433" s="30"/>
      <c r="BYX433" s="30"/>
      <c r="BYY433" s="35"/>
      <c r="BYZ433" s="30"/>
      <c r="BZA433" s="30"/>
      <c r="BZB433" s="30"/>
      <c r="BZC433" s="30"/>
      <c r="BZD433" s="35"/>
      <c r="BZE433" s="30"/>
      <c r="BZF433" s="35"/>
      <c r="BZG433" s="35"/>
      <c r="BZH433" s="30"/>
      <c r="BZI433" s="38"/>
      <c r="BZJ433" s="38"/>
      <c r="BZK433" s="38"/>
      <c r="BZL433" s="35"/>
      <c r="BZM433" s="30"/>
      <c r="BZN433" s="30"/>
      <c r="BZO433" s="35"/>
      <c r="BZP433" s="30"/>
      <c r="BZQ433" s="30"/>
      <c r="BZR433" s="30"/>
      <c r="BZS433" s="30"/>
      <c r="BZT433" s="35"/>
      <c r="BZU433" s="30"/>
      <c r="BZV433" s="35"/>
      <c r="BZW433" s="35"/>
      <c r="BZX433" s="30"/>
      <c r="BZY433" s="38"/>
      <c r="BZZ433" s="38"/>
      <c r="CAA433" s="38"/>
      <c r="CAB433" s="35"/>
      <c r="CAC433" s="30"/>
      <c r="CAD433" s="30"/>
      <c r="CAE433" s="35"/>
      <c r="CAF433" s="30"/>
      <c r="CAG433" s="30"/>
      <c r="CAH433" s="30"/>
      <c r="CAI433" s="30"/>
      <c r="CAJ433" s="35"/>
      <c r="CAK433" s="30"/>
      <c r="CAL433" s="35"/>
      <c r="CAM433" s="35"/>
      <c r="CAN433" s="30"/>
      <c r="CAO433" s="38"/>
      <c r="CAP433" s="38"/>
      <c r="CAQ433" s="38"/>
      <c r="CAR433" s="35"/>
      <c r="CAS433" s="30"/>
      <c r="CAT433" s="30"/>
      <c r="CAU433" s="35"/>
      <c r="CAV433" s="30"/>
      <c r="CAW433" s="30"/>
      <c r="CAX433" s="30"/>
      <c r="CAY433" s="30"/>
      <c r="CAZ433" s="35"/>
      <c r="CBA433" s="30"/>
      <c r="CBB433" s="35"/>
      <c r="CBC433" s="35"/>
      <c r="CBD433" s="30"/>
      <c r="CBE433" s="38"/>
      <c r="CBF433" s="38"/>
      <c r="CBG433" s="38"/>
      <c r="CBH433" s="35"/>
      <c r="CBI433" s="30"/>
      <c r="CBJ433" s="30"/>
      <c r="CBK433" s="35"/>
      <c r="CBL433" s="30"/>
      <c r="CBM433" s="30"/>
      <c r="CBN433" s="30"/>
      <c r="CBO433" s="30"/>
      <c r="CBP433" s="35"/>
      <c r="CBQ433" s="30"/>
      <c r="CBR433" s="35"/>
      <c r="CBS433" s="35"/>
      <c r="CBT433" s="30"/>
      <c r="CBU433" s="38"/>
      <c r="CBV433" s="38"/>
      <c r="CBW433" s="38"/>
      <c r="CBX433" s="35"/>
      <c r="CBY433" s="30"/>
      <c r="CBZ433" s="30"/>
      <c r="CCA433" s="35"/>
      <c r="CCB433" s="30"/>
      <c r="CCC433" s="30"/>
      <c r="CCD433" s="30"/>
      <c r="CCE433" s="30"/>
      <c r="CCF433" s="35"/>
      <c r="CCG433" s="30"/>
      <c r="CCH433" s="35"/>
      <c r="CCI433" s="35"/>
      <c r="CCJ433" s="30"/>
      <c r="CCK433" s="38"/>
      <c r="CCL433" s="38"/>
      <c r="CCM433" s="38"/>
      <c r="CCN433" s="35"/>
      <c r="CCO433" s="30"/>
      <c r="CCP433" s="30"/>
      <c r="CCQ433" s="35"/>
      <c r="CCR433" s="30"/>
      <c r="CCS433" s="30"/>
      <c r="CCT433" s="30"/>
      <c r="CCU433" s="30"/>
      <c r="CCV433" s="35"/>
      <c r="CCW433" s="30"/>
      <c r="CCX433" s="35"/>
      <c r="CCY433" s="35"/>
      <c r="CCZ433" s="30"/>
      <c r="CDA433" s="38"/>
      <c r="CDB433" s="38"/>
      <c r="CDC433" s="38"/>
      <c r="CDD433" s="35"/>
      <c r="CDE433" s="30"/>
      <c r="CDF433" s="30"/>
      <c r="CDG433" s="35"/>
      <c r="CDH433" s="30"/>
      <c r="CDI433" s="30"/>
      <c r="CDJ433" s="30"/>
      <c r="CDK433" s="30"/>
      <c r="CDL433" s="35"/>
      <c r="CDM433" s="30"/>
      <c r="CDN433" s="35"/>
      <c r="CDO433" s="35"/>
      <c r="CDP433" s="30"/>
      <c r="CDQ433" s="38"/>
      <c r="CDR433" s="38"/>
      <c r="CDS433" s="38"/>
      <c r="CDT433" s="35"/>
      <c r="CDU433" s="30"/>
      <c r="CDV433" s="30"/>
      <c r="CDW433" s="35"/>
      <c r="CDX433" s="30"/>
      <c r="CDY433" s="30"/>
      <c r="CDZ433" s="30"/>
      <c r="CEA433" s="30"/>
      <c r="CEB433" s="35"/>
      <c r="CEC433" s="30"/>
      <c r="CED433" s="35"/>
      <c r="CEE433" s="35"/>
      <c r="CEF433" s="30"/>
      <c r="CEG433" s="38"/>
      <c r="CEH433" s="38"/>
      <c r="CEI433" s="38"/>
      <c r="CEJ433" s="35"/>
      <c r="CEK433" s="30"/>
      <c r="CEL433" s="30"/>
      <c r="CEM433" s="35"/>
      <c r="CEN433" s="30"/>
      <c r="CEO433" s="30"/>
      <c r="CEP433" s="30"/>
      <c r="CEQ433" s="30"/>
      <c r="CER433" s="35"/>
      <c r="CES433" s="30"/>
      <c r="CET433" s="35"/>
      <c r="CEU433" s="35"/>
      <c r="CEV433" s="30"/>
      <c r="CEW433" s="38"/>
      <c r="CEX433" s="38"/>
      <c r="CEY433" s="38"/>
      <c r="CEZ433" s="35"/>
      <c r="CFA433" s="30"/>
      <c r="CFB433" s="30"/>
      <c r="CFC433" s="35"/>
      <c r="CFD433" s="30"/>
      <c r="CFE433" s="30"/>
      <c r="CFF433" s="30"/>
      <c r="CFG433" s="30"/>
      <c r="CFH433" s="35"/>
      <c r="CFI433" s="30"/>
      <c r="CFJ433" s="35"/>
      <c r="CFK433" s="35"/>
      <c r="CFL433" s="30"/>
      <c r="CFM433" s="38"/>
      <c r="CFN433" s="38"/>
      <c r="CFO433" s="38"/>
      <c r="CFP433" s="35"/>
      <c r="CFQ433" s="30"/>
      <c r="CFR433" s="30"/>
      <c r="CFS433" s="35"/>
      <c r="CFT433" s="30"/>
      <c r="CFU433" s="30"/>
      <c r="CFV433" s="30"/>
      <c r="CFW433" s="30"/>
      <c r="CFX433" s="35"/>
      <c r="CFY433" s="30"/>
      <c r="CFZ433" s="35"/>
      <c r="CGA433" s="35"/>
      <c r="CGB433" s="30"/>
      <c r="CGC433" s="38"/>
      <c r="CGD433" s="38"/>
      <c r="CGE433" s="38"/>
      <c r="CGF433" s="35"/>
      <c r="CGG433" s="30"/>
      <c r="CGH433" s="30"/>
      <c r="CGI433" s="35"/>
      <c r="CGJ433" s="30"/>
      <c r="CGK433" s="30"/>
      <c r="CGL433" s="30"/>
      <c r="CGM433" s="30"/>
      <c r="CGN433" s="35"/>
      <c r="CGO433" s="30"/>
      <c r="CGP433" s="35"/>
      <c r="CGQ433" s="35"/>
      <c r="CGR433" s="30"/>
      <c r="CGS433" s="38"/>
      <c r="CGT433" s="38"/>
      <c r="CGU433" s="38"/>
      <c r="CGV433" s="35"/>
      <c r="CGW433" s="30"/>
      <c r="CGX433" s="30"/>
      <c r="CGY433" s="35"/>
      <c r="CGZ433" s="30"/>
      <c r="CHA433" s="30"/>
      <c r="CHB433" s="30"/>
      <c r="CHC433" s="30"/>
      <c r="CHD433" s="35"/>
      <c r="CHE433" s="30"/>
      <c r="CHF433" s="35"/>
      <c r="CHG433" s="35"/>
      <c r="CHH433" s="30"/>
      <c r="CHI433" s="38"/>
      <c r="CHJ433" s="38"/>
      <c r="CHK433" s="38"/>
      <c r="CHL433" s="35"/>
      <c r="CHM433" s="30"/>
      <c r="CHN433" s="30"/>
      <c r="CHO433" s="35"/>
      <c r="CHP433" s="30"/>
      <c r="CHQ433" s="30"/>
      <c r="CHR433" s="30"/>
      <c r="CHS433" s="30"/>
      <c r="CHT433" s="35"/>
      <c r="CHU433" s="30"/>
      <c r="CHV433" s="35"/>
      <c r="CHW433" s="35"/>
      <c r="CHX433" s="30"/>
      <c r="CHY433" s="38"/>
      <c r="CHZ433" s="38"/>
      <c r="CIA433" s="38"/>
      <c r="CIB433" s="35"/>
      <c r="CIC433" s="30"/>
      <c r="CID433" s="30"/>
      <c r="CIE433" s="35"/>
      <c r="CIF433" s="30"/>
      <c r="CIG433" s="30"/>
      <c r="CIH433" s="30"/>
      <c r="CII433" s="30"/>
      <c r="CIJ433" s="35"/>
      <c r="CIK433" s="30"/>
      <c r="CIL433" s="35"/>
      <c r="CIM433" s="35"/>
      <c r="CIN433" s="30"/>
      <c r="CIO433" s="38"/>
      <c r="CIP433" s="38"/>
      <c r="CIQ433" s="38"/>
      <c r="CIR433" s="35"/>
      <c r="CIS433" s="30"/>
      <c r="CIT433" s="30"/>
      <c r="CIU433" s="35"/>
      <c r="CIV433" s="30"/>
      <c r="CIW433" s="30"/>
      <c r="CIX433" s="30"/>
      <c r="CIY433" s="30"/>
      <c r="CIZ433" s="35"/>
      <c r="CJA433" s="30"/>
      <c r="CJB433" s="35"/>
      <c r="CJC433" s="35"/>
      <c r="CJD433" s="30"/>
      <c r="CJE433" s="38"/>
      <c r="CJF433" s="38"/>
      <c r="CJG433" s="38"/>
      <c r="CJH433" s="35"/>
      <c r="CJI433" s="30"/>
      <c r="CJJ433" s="30"/>
      <c r="CJK433" s="35"/>
      <c r="CJL433" s="30"/>
      <c r="CJM433" s="30"/>
      <c r="CJN433" s="30"/>
      <c r="CJO433" s="30"/>
      <c r="CJP433" s="35"/>
      <c r="CJQ433" s="30"/>
      <c r="CJR433" s="35"/>
      <c r="CJS433" s="35"/>
      <c r="CJT433" s="30"/>
      <c r="CJU433" s="38"/>
      <c r="CJV433" s="38"/>
      <c r="CJW433" s="38"/>
      <c r="CJX433" s="35"/>
      <c r="CJY433" s="30"/>
      <c r="CJZ433" s="30"/>
      <c r="CKA433" s="35"/>
      <c r="CKB433" s="30"/>
      <c r="CKC433" s="30"/>
      <c r="CKD433" s="30"/>
      <c r="CKE433" s="30"/>
      <c r="CKF433" s="35"/>
      <c r="CKG433" s="30"/>
      <c r="CKH433" s="35"/>
      <c r="CKI433" s="35"/>
      <c r="CKJ433" s="30"/>
      <c r="CKK433" s="38"/>
      <c r="CKL433" s="38"/>
      <c r="CKM433" s="38"/>
      <c r="CKN433" s="35"/>
      <c r="CKO433" s="30"/>
      <c r="CKP433" s="30"/>
      <c r="CKQ433" s="35"/>
      <c r="CKR433" s="30"/>
      <c r="CKS433" s="30"/>
      <c r="CKT433" s="30"/>
      <c r="CKU433" s="30"/>
      <c r="CKV433" s="35"/>
      <c r="CKW433" s="30"/>
      <c r="CKX433" s="35"/>
      <c r="CKY433" s="35"/>
      <c r="CKZ433" s="30"/>
      <c r="CLA433" s="38"/>
      <c r="CLB433" s="38"/>
      <c r="CLC433" s="38"/>
      <c r="CLD433" s="35"/>
      <c r="CLE433" s="30"/>
      <c r="CLF433" s="30"/>
      <c r="CLG433" s="35"/>
      <c r="CLH433" s="30"/>
      <c r="CLI433" s="30"/>
      <c r="CLJ433" s="30"/>
      <c r="CLK433" s="30"/>
      <c r="CLL433" s="35"/>
      <c r="CLM433" s="30"/>
      <c r="CLN433" s="35"/>
      <c r="CLO433" s="35"/>
      <c r="CLP433" s="30"/>
      <c r="CLQ433" s="38"/>
      <c r="CLR433" s="38"/>
      <c r="CLS433" s="38"/>
      <c r="CLT433" s="35"/>
      <c r="CLU433" s="30"/>
      <c r="CLV433" s="30"/>
      <c r="CLW433" s="35"/>
      <c r="CLX433" s="30"/>
      <c r="CLY433" s="30"/>
      <c r="CLZ433" s="30"/>
      <c r="CMA433" s="30"/>
      <c r="CMB433" s="35"/>
      <c r="CMC433" s="30"/>
      <c r="CMD433" s="35"/>
      <c r="CME433" s="35"/>
      <c r="CMF433" s="30"/>
      <c r="CMG433" s="38"/>
      <c r="CMH433" s="38"/>
      <c r="CMI433" s="38"/>
      <c r="CMJ433" s="35"/>
      <c r="CMK433" s="30"/>
      <c r="CML433" s="30"/>
      <c r="CMM433" s="35"/>
      <c r="CMN433" s="30"/>
      <c r="CMO433" s="30"/>
      <c r="CMP433" s="30"/>
      <c r="CMQ433" s="30"/>
      <c r="CMR433" s="35"/>
      <c r="CMS433" s="30"/>
      <c r="CMT433" s="35"/>
      <c r="CMU433" s="35"/>
      <c r="CMV433" s="30"/>
      <c r="CMW433" s="38"/>
      <c r="CMX433" s="38"/>
      <c r="CMY433" s="38"/>
      <c r="CMZ433" s="35"/>
      <c r="CNA433" s="30"/>
      <c r="CNB433" s="30"/>
      <c r="CNC433" s="35"/>
      <c r="CND433" s="30"/>
      <c r="CNE433" s="30"/>
      <c r="CNF433" s="30"/>
      <c r="CNG433" s="30"/>
      <c r="CNH433" s="35"/>
      <c r="CNI433" s="30"/>
      <c r="CNJ433" s="35"/>
      <c r="CNK433" s="35"/>
      <c r="CNL433" s="30"/>
      <c r="CNM433" s="38"/>
      <c r="CNN433" s="38"/>
      <c r="CNO433" s="38"/>
      <c r="CNP433" s="35"/>
      <c r="CNQ433" s="30"/>
      <c r="CNR433" s="30"/>
      <c r="CNS433" s="35"/>
      <c r="CNT433" s="30"/>
      <c r="CNU433" s="30"/>
      <c r="CNV433" s="30"/>
      <c r="CNW433" s="30"/>
      <c r="CNX433" s="35"/>
      <c r="CNY433" s="30"/>
      <c r="CNZ433" s="35"/>
      <c r="COA433" s="35"/>
      <c r="COB433" s="30"/>
      <c r="COC433" s="38"/>
      <c r="COD433" s="38"/>
      <c r="COE433" s="38"/>
      <c r="COF433" s="35"/>
      <c r="COG433" s="30"/>
      <c r="COH433" s="30"/>
      <c r="COI433" s="35"/>
      <c r="COJ433" s="30"/>
      <c r="COK433" s="30"/>
      <c r="COL433" s="30"/>
      <c r="COM433" s="30"/>
      <c r="CON433" s="35"/>
      <c r="COO433" s="30"/>
      <c r="COP433" s="35"/>
      <c r="COQ433" s="35"/>
      <c r="COR433" s="30"/>
      <c r="COS433" s="38"/>
      <c r="COT433" s="38"/>
      <c r="COU433" s="38"/>
      <c r="COV433" s="35"/>
      <c r="COW433" s="30"/>
      <c r="COX433" s="30"/>
      <c r="COY433" s="35"/>
      <c r="COZ433" s="30"/>
      <c r="CPA433" s="30"/>
      <c r="CPB433" s="30"/>
      <c r="CPC433" s="30"/>
      <c r="CPD433" s="35"/>
      <c r="CPE433" s="30"/>
      <c r="CPF433" s="35"/>
      <c r="CPG433" s="35"/>
      <c r="CPH433" s="30"/>
      <c r="CPI433" s="38"/>
      <c r="CPJ433" s="38"/>
      <c r="CPK433" s="38"/>
      <c r="CPL433" s="35"/>
      <c r="CPM433" s="30"/>
      <c r="CPN433" s="30"/>
      <c r="CPO433" s="35"/>
      <c r="CPP433" s="30"/>
      <c r="CPQ433" s="30"/>
      <c r="CPR433" s="30"/>
      <c r="CPS433" s="30"/>
      <c r="CPT433" s="35"/>
      <c r="CPU433" s="30"/>
      <c r="CPV433" s="35"/>
      <c r="CPW433" s="35"/>
      <c r="CPX433" s="30"/>
      <c r="CPY433" s="38"/>
      <c r="CPZ433" s="38"/>
      <c r="CQA433" s="38"/>
      <c r="CQB433" s="35"/>
      <c r="CQC433" s="30"/>
      <c r="CQD433" s="30"/>
      <c r="CQE433" s="35"/>
      <c r="CQF433" s="30"/>
      <c r="CQG433" s="30"/>
      <c r="CQH433" s="30"/>
      <c r="CQI433" s="30"/>
      <c r="CQJ433" s="35"/>
      <c r="CQK433" s="30"/>
      <c r="CQL433" s="35"/>
      <c r="CQM433" s="35"/>
      <c r="CQN433" s="30"/>
      <c r="CQO433" s="38"/>
      <c r="CQP433" s="38"/>
      <c r="CQQ433" s="38"/>
      <c r="CQR433" s="35"/>
      <c r="CQS433" s="30"/>
      <c r="CQT433" s="30"/>
      <c r="CQU433" s="35"/>
      <c r="CQV433" s="30"/>
      <c r="CQW433" s="30"/>
      <c r="CQX433" s="30"/>
      <c r="CQY433" s="30"/>
      <c r="CQZ433" s="35"/>
      <c r="CRA433" s="30"/>
      <c r="CRB433" s="35"/>
      <c r="CRC433" s="35"/>
      <c r="CRD433" s="30"/>
      <c r="CRE433" s="38"/>
      <c r="CRF433" s="38"/>
      <c r="CRG433" s="38"/>
      <c r="CRH433" s="35"/>
      <c r="CRI433" s="30"/>
      <c r="CRJ433" s="30"/>
      <c r="CRK433" s="35"/>
      <c r="CRL433" s="30"/>
      <c r="CRM433" s="30"/>
      <c r="CRN433" s="30"/>
      <c r="CRO433" s="30"/>
      <c r="CRP433" s="35"/>
      <c r="CRQ433" s="30"/>
      <c r="CRR433" s="35"/>
      <c r="CRS433" s="35"/>
      <c r="CRT433" s="30"/>
      <c r="CRU433" s="38"/>
      <c r="CRV433" s="38"/>
      <c r="CRW433" s="38"/>
      <c r="CRX433" s="35"/>
      <c r="CRY433" s="30"/>
      <c r="CRZ433" s="30"/>
      <c r="CSA433" s="35"/>
      <c r="CSB433" s="30"/>
      <c r="CSC433" s="30"/>
      <c r="CSD433" s="30"/>
      <c r="CSE433" s="30"/>
      <c r="CSF433" s="35"/>
      <c r="CSG433" s="30"/>
      <c r="CSH433" s="35"/>
      <c r="CSI433" s="35"/>
      <c r="CSJ433" s="30"/>
      <c r="CSK433" s="38"/>
      <c r="CSL433" s="38"/>
      <c r="CSM433" s="38"/>
      <c r="CSN433" s="35"/>
      <c r="CSO433" s="30"/>
      <c r="CSP433" s="30"/>
      <c r="CSQ433" s="35"/>
      <c r="CSR433" s="30"/>
      <c r="CSS433" s="30"/>
      <c r="CST433" s="30"/>
      <c r="CSU433" s="30"/>
      <c r="CSV433" s="35"/>
      <c r="CSW433" s="30"/>
      <c r="CSX433" s="35"/>
      <c r="CSY433" s="35"/>
      <c r="CSZ433" s="30"/>
      <c r="CTA433" s="38"/>
      <c r="CTB433" s="38"/>
      <c r="CTC433" s="38"/>
      <c r="CTD433" s="35"/>
      <c r="CTE433" s="30"/>
      <c r="CTF433" s="30"/>
      <c r="CTG433" s="35"/>
      <c r="CTH433" s="30"/>
      <c r="CTI433" s="30"/>
      <c r="CTJ433" s="30"/>
      <c r="CTK433" s="30"/>
      <c r="CTL433" s="35"/>
      <c r="CTM433" s="30"/>
      <c r="CTN433" s="35"/>
      <c r="CTO433" s="35"/>
      <c r="CTP433" s="30"/>
      <c r="CTQ433" s="38"/>
      <c r="CTR433" s="38"/>
      <c r="CTS433" s="38"/>
      <c r="CTT433" s="35"/>
      <c r="CTU433" s="30"/>
      <c r="CTV433" s="30"/>
      <c r="CTW433" s="35"/>
      <c r="CTX433" s="30"/>
      <c r="CTY433" s="30"/>
      <c r="CTZ433" s="30"/>
      <c r="CUA433" s="30"/>
      <c r="CUB433" s="35"/>
      <c r="CUC433" s="30"/>
      <c r="CUD433" s="35"/>
      <c r="CUE433" s="35"/>
      <c r="CUF433" s="30"/>
      <c r="CUG433" s="38"/>
      <c r="CUH433" s="38"/>
      <c r="CUI433" s="38"/>
      <c r="CUJ433" s="35"/>
      <c r="CUK433" s="30"/>
      <c r="CUL433" s="30"/>
      <c r="CUM433" s="35"/>
      <c r="CUN433" s="30"/>
      <c r="CUO433" s="30"/>
      <c r="CUP433" s="30"/>
      <c r="CUQ433" s="30"/>
      <c r="CUR433" s="35"/>
      <c r="CUS433" s="30"/>
      <c r="CUT433" s="35"/>
      <c r="CUU433" s="35"/>
      <c r="CUV433" s="30"/>
      <c r="CUW433" s="38"/>
      <c r="CUX433" s="38"/>
      <c r="CUY433" s="38"/>
      <c r="CUZ433" s="35"/>
      <c r="CVA433" s="30"/>
      <c r="CVB433" s="30"/>
      <c r="CVC433" s="35"/>
      <c r="CVD433" s="30"/>
      <c r="CVE433" s="30"/>
      <c r="CVF433" s="30"/>
      <c r="CVG433" s="30"/>
      <c r="CVH433" s="35"/>
      <c r="CVI433" s="30"/>
      <c r="CVJ433" s="35"/>
      <c r="CVK433" s="35"/>
      <c r="CVL433" s="30"/>
      <c r="CVM433" s="38"/>
      <c r="CVN433" s="38"/>
      <c r="CVO433" s="38"/>
      <c r="CVP433" s="35"/>
      <c r="CVQ433" s="30"/>
      <c r="CVR433" s="30"/>
      <c r="CVS433" s="35"/>
      <c r="CVT433" s="30"/>
      <c r="CVU433" s="30"/>
      <c r="CVV433" s="30"/>
      <c r="CVW433" s="30"/>
      <c r="CVX433" s="35"/>
      <c r="CVY433" s="30"/>
      <c r="CVZ433" s="35"/>
      <c r="CWA433" s="35"/>
      <c r="CWB433" s="30"/>
      <c r="CWC433" s="38"/>
      <c r="CWD433" s="38"/>
      <c r="CWE433" s="38"/>
      <c r="CWF433" s="35"/>
      <c r="CWG433" s="30"/>
      <c r="CWH433" s="30"/>
      <c r="CWI433" s="35"/>
      <c r="CWJ433" s="30"/>
      <c r="CWK433" s="30"/>
      <c r="CWL433" s="30"/>
      <c r="CWM433" s="30"/>
      <c r="CWN433" s="35"/>
      <c r="CWO433" s="30"/>
      <c r="CWP433" s="35"/>
      <c r="CWQ433" s="35"/>
      <c r="CWR433" s="30"/>
      <c r="CWS433" s="38"/>
      <c r="CWT433" s="38"/>
      <c r="CWU433" s="38"/>
      <c r="CWV433" s="35"/>
      <c r="CWW433" s="30"/>
      <c r="CWX433" s="30"/>
      <c r="CWY433" s="35"/>
      <c r="CWZ433" s="30"/>
      <c r="CXA433" s="30"/>
      <c r="CXB433" s="30"/>
      <c r="CXC433" s="30"/>
      <c r="CXD433" s="35"/>
      <c r="CXE433" s="30"/>
      <c r="CXF433" s="35"/>
      <c r="CXG433" s="35"/>
      <c r="CXH433" s="30"/>
      <c r="CXI433" s="38"/>
      <c r="CXJ433" s="38"/>
      <c r="CXK433" s="38"/>
      <c r="CXL433" s="35"/>
      <c r="CXM433" s="30"/>
      <c r="CXN433" s="30"/>
      <c r="CXO433" s="35"/>
      <c r="CXP433" s="30"/>
      <c r="CXQ433" s="30"/>
      <c r="CXR433" s="30"/>
      <c r="CXS433" s="30"/>
      <c r="CXT433" s="35"/>
      <c r="CXU433" s="30"/>
      <c r="CXV433" s="35"/>
      <c r="CXW433" s="35"/>
      <c r="CXX433" s="30"/>
      <c r="CXY433" s="38"/>
      <c r="CXZ433" s="38"/>
      <c r="CYA433" s="38"/>
      <c r="CYB433" s="35"/>
      <c r="CYC433" s="30"/>
      <c r="CYD433" s="30"/>
      <c r="CYE433" s="35"/>
      <c r="CYF433" s="30"/>
      <c r="CYG433" s="30"/>
      <c r="CYH433" s="30"/>
      <c r="CYI433" s="30"/>
      <c r="CYJ433" s="35"/>
      <c r="CYK433" s="30"/>
      <c r="CYL433" s="35"/>
      <c r="CYM433" s="35"/>
      <c r="CYN433" s="30"/>
      <c r="CYO433" s="38"/>
      <c r="CYP433" s="38"/>
      <c r="CYQ433" s="38"/>
      <c r="CYR433" s="35"/>
      <c r="CYS433" s="30"/>
      <c r="CYT433" s="30"/>
      <c r="CYU433" s="35"/>
      <c r="CYV433" s="30"/>
      <c r="CYW433" s="30"/>
      <c r="CYX433" s="30"/>
      <c r="CYY433" s="30"/>
      <c r="CYZ433" s="35"/>
      <c r="CZA433" s="30"/>
      <c r="CZB433" s="35"/>
      <c r="CZC433" s="35"/>
      <c r="CZD433" s="30"/>
      <c r="CZE433" s="38"/>
      <c r="CZF433" s="38"/>
      <c r="CZG433" s="38"/>
      <c r="CZH433" s="35"/>
      <c r="CZI433" s="30"/>
      <c r="CZJ433" s="30"/>
      <c r="CZK433" s="35"/>
      <c r="CZL433" s="30"/>
      <c r="CZM433" s="30"/>
      <c r="CZN433" s="30"/>
      <c r="CZO433" s="30"/>
      <c r="CZP433" s="35"/>
      <c r="CZQ433" s="30"/>
      <c r="CZR433" s="35"/>
      <c r="CZS433" s="35"/>
      <c r="CZT433" s="30"/>
      <c r="CZU433" s="38"/>
      <c r="CZV433" s="38"/>
      <c r="CZW433" s="38"/>
      <c r="CZX433" s="35"/>
      <c r="CZY433" s="30"/>
      <c r="CZZ433" s="30"/>
      <c r="DAA433" s="35"/>
      <c r="DAB433" s="30"/>
      <c r="DAC433" s="30"/>
      <c r="DAD433" s="30"/>
      <c r="DAE433" s="30"/>
      <c r="DAF433" s="35"/>
      <c r="DAG433" s="30"/>
      <c r="DAH433" s="35"/>
      <c r="DAI433" s="35"/>
      <c r="DAJ433" s="30"/>
      <c r="DAK433" s="38"/>
      <c r="DAL433" s="38"/>
      <c r="DAM433" s="38"/>
      <c r="DAN433" s="35"/>
      <c r="DAO433" s="30"/>
      <c r="DAP433" s="30"/>
      <c r="DAQ433" s="35"/>
      <c r="DAR433" s="30"/>
      <c r="DAS433" s="30"/>
      <c r="DAT433" s="30"/>
      <c r="DAU433" s="30"/>
      <c r="DAV433" s="35"/>
      <c r="DAW433" s="30"/>
      <c r="DAX433" s="35"/>
      <c r="DAY433" s="35"/>
      <c r="DAZ433" s="30"/>
      <c r="DBA433" s="38"/>
      <c r="DBB433" s="38"/>
      <c r="DBC433" s="38"/>
      <c r="DBD433" s="35"/>
      <c r="DBE433" s="30"/>
      <c r="DBF433" s="30"/>
      <c r="DBG433" s="35"/>
      <c r="DBH433" s="30"/>
      <c r="DBI433" s="30"/>
      <c r="DBJ433" s="30"/>
      <c r="DBK433" s="30"/>
      <c r="DBL433" s="35"/>
      <c r="DBM433" s="30"/>
      <c r="DBN433" s="35"/>
      <c r="DBO433" s="35"/>
      <c r="DBP433" s="30"/>
      <c r="DBQ433" s="38"/>
      <c r="DBR433" s="38"/>
      <c r="DBS433" s="38"/>
      <c r="DBT433" s="35"/>
      <c r="DBU433" s="30"/>
      <c r="DBV433" s="30"/>
      <c r="DBW433" s="35"/>
      <c r="DBX433" s="30"/>
      <c r="DBY433" s="30"/>
      <c r="DBZ433" s="30"/>
      <c r="DCA433" s="30"/>
      <c r="DCB433" s="35"/>
      <c r="DCC433" s="30"/>
      <c r="DCD433" s="35"/>
      <c r="DCE433" s="35"/>
      <c r="DCF433" s="30"/>
      <c r="DCG433" s="38"/>
      <c r="DCH433" s="38"/>
      <c r="DCI433" s="38"/>
      <c r="DCJ433" s="35"/>
      <c r="DCK433" s="30"/>
      <c r="DCL433" s="30"/>
      <c r="DCM433" s="35"/>
      <c r="DCN433" s="30"/>
      <c r="DCO433" s="30"/>
      <c r="DCP433" s="30"/>
      <c r="DCQ433" s="30"/>
      <c r="DCR433" s="35"/>
      <c r="DCS433" s="30"/>
      <c r="DCT433" s="35"/>
      <c r="DCU433" s="35"/>
      <c r="DCV433" s="30"/>
      <c r="DCW433" s="38"/>
      <c r="DCX433" s="38"/>
      <c r="DCY433" s="38"/>
      <c r="DCZ433" s="35"/>
      <c r="DDA433" s="30"/>
      <c r="DDB433" s="30"/>
      <c r="DDC433" s="35"/>
      <c r="DDD433" s="30"/>
      <c r="DDE433" s="30"/>
      <c r="DDF433" s="30"/>
      <c r="DDG433" s="30"/>
      <c r="DDH433" s="35"/>
      <c r="DDI433" s="30"/>
      <c r="DDJ433" s="35"/>
      <c r="DDK433" s="35"/>
      <c r="DDL433" s="30"/>
      <c r="DDM433" s="38"/>
      <c r="DDN433" s="38"/>
      <c r="DDO433" s="38"/>
      <c r="DDP433" s="35"/>
      <c r="DDQ433" s="30"/>
      <c r="DDR433" s="30"/>
      <c r="DDS433" s="35"/>
      <c r="DDT433" s="30"/>
      <c r="DDU433" s="30"/>
      <c r="DDV433" s="30"/>
      <c r="DDW433" s="30"/>
      <c r="DDX433" s="35"/>
      <c r="DDY433" s="30"/>
      <c r="DDZ433" s="35"/>
      <c r="DEA433" s="35"/>
      <c r="DEB433" s="30"/>
      <c r="DEC433" s="38"/>
      <c r="DED433" s="38"/>
      <c r="DEE433" s="38"/>
      <c r="DEF433" s="35"/>
      <c r="DEG433" s="30"/>
      <c r="DEH433" s="30"/>
      <c r="DEI433" s="35"/>
      <c r="DEJ433" s="30"/>
      <c r="DEK433" s="30"/>
      <c r="DEL433" s="30"/>
      <c r="DEM433" s="30"/>
      <c r="DEN433" s="35"/>
      <c r="DEO433" s="30"/>
      <c r="DEP433" s="35"/>
      <c r="DEQ433" s="35"/>
      <c r="DER433" s="30"/>
      <c r="DES433" s="38"/>
      <c r="DET433" s="38"/>
      <c r="DEU433" s="38"/>
      <c r="DEV433" s="35"/>
      <c r="DEW433" s="30"/>
      <c r="DEX433" s="30"/>
      <c r="DEY433" s="35"/>
      <c r="DEZ433" s="30"/>
      <c r="DFA433" s="30"/>
      <c r="DFB433" s="30"/>
      <c r="DFC433" s="30"/>
      <c r="DFD433" s="35"/>
      <c r="DFE433" s="30"/>
      <c r="DFF433" s="35"/>
      <c r="DFG433" s="35"/>
      <c r="DFH433" s="30"/>
      <c r="DFI433" s="38"/>
      <c r="DFJ433" s="38"/>
      <c r="DFK433" s="38"/>
      <c r="DFL433" s="35"/>
      <c r="DFM433" s="30"/>
      <c r="DFN433" s="30"/>
      <c r="DFO433" s="35"/>
      <c r="DFP433" s="30"/>
      <c r="DFQ433" s="30"/>
      <c r="DFR433" s="30"/>
      <c r="DFS433" s="30"/>
      <c r="DFT433" s="35"/>
      <c r="DFU433" s="30"/>
      <c r="DFV433" s="35"/>
      <c r="DFW433" s="35"/>
      <c r="DFX433" s="30"/>
      <c r="DFY433" s="38"/>
      <c r="DFZ433" s="38"/>
      <c r="DGA433" s="38"/>
      <c r="DGB433" s="35"/>
      <c r="DGC433" s="30"/>
      <c r="DGD433" s="30"/>
      <c r="DGE433" s="35"/>
      <c r="DGF433" s="30"/>
      <c r="DGG433" s="30"/>
      <c r="DGH433" s="30"/>
      <c r="DGI433" s="30"/>
      <c r="DGJ433" s="35"/>
      <c r="DGK433" s="30"/>
      <c r="DGL433" s="35"/>
      <c r="DGM433" s="35"/>
      <c r="DGN433" s="30"/>
      <c r="DGO433" s="38"/>
      <c r="DGP433" s="38"/>
      <c r="DGQ433" s="38"/>
      <c r="DGR433" s="35"/>
      <c r="DGS433" s="30"/>
      <c r="DGT433" s="30"/>
      <c r="DGU433" s="35"/>
      <c r="DGV433" s="30"/>
      <c r="DGW433" s="30"/>
      <c r="DGX433" s="30"/>
      <c r="DGY433" s="30"/>
      <c r="DGZ433" s="35"/>
      <c r="DHA433" s="30"/>
      <c r="DHB433" s="35"/>
      <c r="DHC433" s="35"/>
      <c r="DHD433" s="30"/>
      <c r="DHE433" s="38"/>
      <c r="DHF433" s="38"/>
      <c r="DHG433" s="38"/>
      <c r="DHH433" s="35"/>
      <c r="DHI433" s="30"/>
      <c r="DHJ433" s="30"/>
      <c r="DHK433" s="35"/>
      <c r="DHL433" s="30"/>
      <c r="DHM433" s="30"/>
      <c r="DHN433" s="30"/>
      <c r="DHO433" s="30"/>
      <c r="DHP433" s="35"/>
      <c r="DHQ433" s="30"/>
      <c r="DHR433" s="35"/>
      <c r="DHS433" s="35"/>
      <c r="DHT433" s="30"/>
      <c r="DHU433" s="38"/>
      <c r="DHV433" s="38"/>
      <c r="DHW433" s="38"/>
      <c r="DHX433" s="35"/>
      <c r="DHY433" s="30"/>
      <c r="DHZ433" s="30"/>
      <c r="DIA433" s="35"/>
      <c r="DIB433" s="30"/>
      <c r="DIC433" s="30"/>
      <c r="DID433" s="30"/>
      <c r="DIE433" s="30"/>
      <c r="DIF433" s="35"/>
      <c r="DIG433" s="30"/>
      <c r="DIH433" s="35"/>
      <c r="DII433" s="35"/>
      <c r="DIJ433" s="30"/>
      <c r="DIK433" s="38"/>
      <c r="DIL433" s="38"/>
      <c r="DIM433" s="38"/>
      <c r="DIN433" s="35"/>
      <c r="DIO433" s="30"/>
      <c r="DIP433" s="30"/>
      <c r="DIQ433" s="35"/>
      <c r="DIR433" s="30"/>
      <c r="DIS433" s="30"/>
      <c r="DIT433" s="30"/>
      <c r="DIU433" s="30"/>
      <c r="DIV433" s="35"/>
      <c r="DIW433" s="30"/>
      <c r="DIX433" s="35"/>
      <c r="DIY433" s="35"/>
      <c r="DIZ433" s="30"/>
      <c r="DJA433" s="38"/>
      <c r="DJB433" s="38"/>
      <c r="DJC433" s="38"/>
      <c r="DJD433" s="35"/>
      <c r="DJE433" s="30"/>
      <c r="DJF433" s="30"/>
      <c r="DJG433" s="35"/>
      <c r="DJH433" s="30"/>
      <c r="DJI433" s="30"/>
      <c r="DJJ433" s="30"/>
      <c r="DJK433" s="30"/>
      <c r="DJL433" s="35"/>
      <c r="DJM433" s="30"/>
      <c r="DJN433" s="35"/>
      <c r="DJO433" s="35"/>
      <c r="DJP433" s="30"/>
      <c r="DJQ433" s="38"/>
      <c r="DJR433" s="38"/>
      <c r="DJS433" s="38"/>
      <c r="DJT433" s="35"/>
      <c r="DJU433" s="30"/>
      <c r="DJV433" s="30"/>
      <c r="DJW433" s="35"/>
      <c r="DJX433" s="30"/>
      <c r="DJY433" s="30"/>
      <c r="DJZ433" s="30"/>
      <c r="DKA433" s="30"/>
      <c r="DKB433" s="35"/>
      <c r="DKC433" s="30"/>
      <c r="DKD433" s="35"/>
      <c r="DKE433" s="35"/>
      <c r="DKF433" s="30"/>
      <c r="DKG433" s="38"/>
      <c r="DKH433" s="38"/>
      <c r="DKI433" s="38"/>
      <c r="DKJ433" s="35"/>
      <c r="DKK433" s="30"/>
      <c r="DKL433" s="30"/>
      <c r="DKM433" s="35"/>
      <c r="DKN433" s="30"/>
      <c r="DKO433" s="30"/>
      <c r="DKP433" s="30"/>
      <c r="DKQ433" s="30"/>
      <c r="DKR433" s="35"/>
      <c r="DKS433" s="30"/>
      <c r="DKT433" s="35"/>
      <c r="DKU433" s="35"/>
      <c r="DKV433" s="30"/>
      <c r="DKW433" s="38"/>
      <c r="DKX433" s="38"/>
      <c r="DKY433" s="38"/>
      <c r="DKZ433" s="35"/>
      <c r="DLA433" s="30"/>
      <c r="DLB433" s="30"/>
      <c r="DLC433" s="35"/>
      <c r="DLD433" s="30"/>
      <c r="DLE433" s="30"/>
      <c r="DLF433" s="30"/>
      <c r="DLG433" s="30"/>
      <c r="DLH433" s="35"/>
      <c r="DLI433" s="30"/>
      <c r="DLJ433" s="35"/>
      <c r="DLK433" s="35"/>
      <c r="DLL433" s="30"/>
      <c r="DLM433" s="38"/>
      <c r="DLN433" s="38"/>
      <c r="DLO433" s="38"/>
      <c r="DLP433" s="35"/>
      <c r="DLQ433" s="30"/>
      <c r="DLR433" s="30"/>
      <c r="DLS433" s="35"/>
      <c r="DLT433" s="30"/>
      <c r="DLU433" s="30"/>
      <c r="DLV433" s="30"/>
      <c r="DLW433" s="30"/>
      <c r="DLX433" s="35"/>
      <c r="DLY433" s="30"/>
      <c r="DLZ433" s="35"/>
      <c r="DMA433" s="35"/>
      <c r="DMB433" s="30"/>
      <c r="DMC433" s="38"/>
      <c r="DMD433" s="38"/>
      <c r="DME433" s="38"/>
      <c r="DMF433" s="35"/>
      <c r="DMG433" s="30"/>
      <c r="DMH433" s="30"/>
      <c r="DMI433" s="35"/>
      <c r="DMJ433" s="30"/>
      <c r="DMK433" s="30"/>
      <c r="DML433" s="30"/>
      <c r="DMM433" s="30"/>
      <c r="DMN433" s="35"/>
      <c r="DMO433" s="30"/>
      <c r="DMP433" s="35"/>
      <c r="DMQ433" s="35"/>
      <c r="DMR433" s="30"/>
      <c r="DMS433" s="38"/>
      <c r="DMT433" s="38"/>
      <c r="DMU433" s="38"/>
      <c r="DMV433" s="35"/>
      <c r="DMW433" s="30"/>
      <c r="DMX433" s="30"/>
      <c r="DMY433" s="35"/>
      <c r="DMZ433" s="30"/>
      <c r="DNA433" s="30"/>
      <c r="DNB433" s="30"/>
      <c r="DNC433" s="30"/>
      <c r="DND433" s="35"/>
      <c r="DNE433" s="30"/>
      <c r="DNF433" s="35"/>
      <c r="DNG433" s="35"/>
      <c r="DNH433" s="30"/>
      <c r="DNI433" s="38"/>
      <c r="DNJ433" s="38"/>
      <c r="DNK433" s="38"/>
      <c r="DNL433" s="35"/>
      <c r="DNM433" s="30"/>
      <c r="DNN433" s="30"/>
      <c r="DNO433" s="35"/>
      <c r="DNP433" s="30"/>
      <c r="DNQ433" s="30"/>
      <c r="DNR433" s="30"/>
      <c r="DNS433" s="30"/>
      <c r="DNT433" s="35"/>
      <c r="DNU433" s="30"/>
      <c r="DNV433" s="35"/>
      <c r="DNW433" s="35"/>
      <c r="DNX433" s="30"/>
      <c r="DNY433" s="38"/>
      <c r="DNZ433" s="38"/>
      <c r="DOA433" s="38"/>
      <c r="DOB433" s="35"/>
      <c r="DOC433" s="30"/>
      <c r="DOD433" s="30"/>
      <c r="DOE433" s="35"/>
      <c r="DOF433" s="30"/>
      <c r="DOG433" s="30"/>
      <c r="DOH433" s="30"/>
      <c r="DOI433" s="30"/>
      <c r="DOJ433" s="35"/>
      <c r="DOK433" s="30"/>
      <c r="DOL433" s="35"/>
      <c r="DOM433" s="35"/>
      <c r="DON433" s="30"/>
      <c r="DOO433" s="38"/>
      <c r="DOP433" s="38"/>
      <c r="DOQ433" s="38"/>
      <c r="DOR433" s="35"/>
      <c r="DOS433" s="30"/>
      <c r="DOT433" s="30"/>
      <c r="DOU433" s="35"/>
      <c r="DOV433" s="30"/>
      <c r="DOW433" s="30"/>
      <c r="DOX433" s="30"/>
      <c r="DOY433" s="30"/>
      <c r="DOZ433" s="35"/>
      <c r="DPA433" s="30"/>
      <c r="DPB433" s="35"/>
      <c r="DPC433" s="35"/>
      <c r="DPD433" s="30"/>
      <c r="DPE433" s="38"/>
      <c r="DPF433" s="38"/>
      <c r="DPG433" s="38"/>
      <c r="DPH433" s="35"/>
      <c r="DPI433" s="30"/>
      <c r="DPJ433" s="30"/>
      <c r="DPK433" s="35"/>
      <c r="DPL433" s="30"/>
      <c r="DPM433" s="30"/>
      <c r="DPN433" s="30"/>
      <c r="DPO433" s="30"/>
      <c r="DPP433" s="35"/>
      <c r="DPQ433" s="30"/>
      <c r="DPR433" s="35"/>
      <c r="DPS433" s="35"/>
      <c r="DPT433" s="30"/>
      <c r="DPU433" s="38"/>
      <c r="DPV433" s="38"/>
      <c r="DPW433" s="38"/>
      <c r="DPX433" s="35"/>
      <c r="DPY433" s="30"/>
      <c r="DPZ433" s="30"/>
      <c r="DQA433" s="35"/>
      <c r="DQB433" s="30"/>
      <c r="DQC433" s="30"/>
      <c r="DQD433" s="30"/>
      <c r="DQE433" s="30"/>
      <c r="DQF433" s="35"/>
      <c r="DQG433" s="30"/>
      <c r="DQH433" s="35"/>
      <c r="DQI433" s="35"/>
      <c r="DQJ433" s="30"/>
      <c r="DQK433" s="38"/>
      <c r="DQL433" s="38"/>
      <c r="DQM433" s="38"/>
      <c r="DQN433" s="35"/>
      <c r="DQO433" s="30"/>
      <c r="DQP433" s="30"/>
      <c r="DQQ433" s="35"/>
      <c r="DQR433" s="30"/>
      <c r="DQS433" s="30"/>
      <c r="DQT433" s="30"/>
      <c r="DQU433" s="30"/>
      <c r="DQV433" s="35"/>
      <c r="DQW433" s="30"/>
      <c r="DQX433" s="35"/>
      <c r="DQY433" s="35"/>
      <c r="DQZ433" s="30"/>
      <c r="DRA433" s="38"/>
      <c r="DRB433" s="38"/>
      <c r="DRC433" s="38"/>
      <c r="DRD433" s="35"/>
      <c r="DRE433" s="30"/>
      <c r="DRF433" s="30"/>
      <c r="DRG433" s="35"/>
      <c r="DRH433" s="30"/>
      <c r="DRI433" s="30"/>
      <c r="DRJ433" s="30"/>
      <c r="DRK433" s="30"/>
      <c r="DRL433" s="35"/>
      <c r="DRM433" s="30"/>
      <c r="DRN433" s="35"/>
      <c r="DRO433" s="35"/>
      <c r="DRP433" s="30"/>
      <c r="DRQ433" s="38"/>
      <c r="DRR433" s="38"/>
      <c r="DRS433" s="38"/>
      <c r="DRT433" s="35"/>
      <c r="DRU433" s="30"/>
      <c r="DRV433" s="30"/>
      <c r="DRW433" s="35"/>
      <c r="DRX433" s="30"/>
      <c r="DRY433" s="30"/>
      <c r="DRZ433" s="30"/>
      <c r="DSA433" s="30"/>
      <c r="DSB433" s="35"/>
      <c r="DSC433" s="30"/>
      <c r="DSD433" s="35"/>
      <c r="DSE433" s="35"/>
      <c r="DSF433" s="30"/>
      <c r="DSG433" s="38"/>
      <c r="DSH433" s="38"/>
      <c r="DSI433" s="38"/>
      <c r="DSJ433" s="35"/>
      <c r="DSK433" s="30"/>
      <c r="DSL433" s="30"/>
      <c r="DSM433" s="35"/>
      <c r="DSN433" s="30"/>
      <c r="DSO433" s="30"/>
      <c r="DSP433" s="30"/>
      <c r="DSQ433" s="30"/>
      <c r="DSR433" s="35"/>
      <c r="DSS433" s="30"/>
      <c r="DST433" s="35"/>
      <c r="DSU433" s="35"/>
      <c r="DSV433" s="30"/>
      <c r="DSW433" s="38"/>
      <c r="DSX433" s="38"/>
      <c r="DSY433" s="38"/>
      <c r="DSZ433" s="35"/>
      <c r="DTA433" s="30"/>
      <c r="DTB433" s="30"/>
      <c r="DTC433" s="35"/>
      <c r="DTD433" s="30"/>
      <c r="DTE433" s="30"/>
      <c r="DTF433" s="30"/>
      <c r="DTG433" s="30"/>
      <c r="DTH433" s="35"/>
      <c r="DTI433" s="30"/>
      <c r="DTJ433" s="35"/>
      <c r="DTK433" s="35"/>
      <c r="DTL433" s="30"/>
      <c r="DTM433" s="38"/>
      <c r="DTN433" s="38"/>
      <c r="DTO433" s="38"/>
      <c r="DTP433" s="35"/>
      <c r="DTQ433" s="30"/>
      <c r="DTR433" s="30"/>
      <c r="DTS433" s="35"/>
      <c r="DTT433" s="30"/>
      <c r="DTU433" s="30"/>
      <c r="DTV433" s="30"/>
      <c r="DTW433" s="30"/>
      <c r="DTX433" s="35"/>
      <c r="DTY433" s="30"/>
      <c r="DTZ433" s="35"/>
      <c r="DUA433" s="35"/>
      <c r="DUB433" s="30"/>
      <c r="DUC433" s="38"/>
      <c r="DUD433" s="38"/>
      <c r="DUE433" s="38"/>
      <c r="DUF433" s="35"/>
      <c r="DUG433" s="30"/>
      <c r="DUH433" s="30"/>
      <c r="DUI433" s="35"/>
      <c r="DUJ433" s="30"/>
      <c r="DUK433" s="30"/>
      <c r="DUL433" s="30"/>
      <c r="DUM433" s="30"/>
      <c r="DUN433" s="35"/>
      <c r="DUO433" s="30"/>
      <c r="DUP433" s="35"/>
      <c r="DUQ433" s="35"/>
      <c r="DUR433" s="30"/>
      <c r="DUS433" s="38"/>
      <c r="DUT433" s="38"/>
      <c r="DUU433" s="38"/>
      <c r="DUV433" s="35"/>
      <c r="DUW433" s="30"/>
      <c r="DUX433" s="30"/>
      <c r="DUY433" s="35"/>
      <c r="DUZ433" s="30"/>
      <c r="DVA433" s="30"/>
      <c r="DVB433" s="30"/>
      <c r="DVC433" s="30"/>
      <c r="DVD433" s="35"/>
      <c r="DVE433" s="30"/>
      <c r="DVF433" s="35"/>
      <c r="DVG433" s="35"/>
      <c r="DVH433" s="30"/>
      <c r="DVI433" s="38"/>
      <c r="DVJ433" s="38"/>
      <c r="DVK433" s="38"/>
      <c r="DVL433" s="35"/>
      <c r="DVM433" s="30"/>
      <c r="DVN433" s="30"/>
      <c r="DVO433" s="35"/>
      <c r="DVP433" s="30"/>
      <c r="DVQ433" s="30"/>
      <c r="DVR433" s="30"/>
      <c r="DVS433" s="30"/>
      <c r="DVT433" s="35"/>
      <c r="DVU433" s="30"/>
      <c r="DVV433" s="35"/>
      <c r="DVW433" s="35"/>
      <c r="DVX433" s="30"/>
      <c r="DVY433" s="38"/>
      <c r="DVZ433" s="38"/>
      <c r="DWA433" s="38"/>
      <c r="DWB433" s="35"/>
      <c r="DWC433" s="30"/>
      <c r="DWD433" s="30"/>
      <c r="DWE433" s="35"/>
      <c r="DWF433" s="30"/>
      <c r="DWG433" s="30"/>
      <c r="DWH433" s="30"/>
      <c r="DWI433" s="30"/>
      <c r="DWJ433" s="35"/>
      <c r="DWK433" s="30"/>
      <c r="DWL433" s="35"/>
      <c r="DWM433" s="35"/>
      <c r="DWN433" s="30"/>
      <c r="DWO433" s="38"/>
      <c r="DWP433" s="38"/>
      <c r="DWQ433" s="38"/>
      <c r="DWR433" s="35"/>
      <c r="DWS433" s="30"/>
      <c r="DWT433" s="30"/>
      <c r="DWU433" s="35"/>
      <c r="DWV433" s="30"/>
      <c r="DWW433" s="30"/>
      <c r="DWX433" s="30"/>
      <c r="DWY433" s="30"/>
      <c r="DWZ433" s="35"/>
      <c r="DXA433" s="30"/>
      <c r="DXB433" s="35"/>
      <c r="DXC433" s="35"/>
      <c r="DXD433" s="30"/>
      <c r="DXE433" s="38"/>
      <c r="DXF433" s="38"/>
      <c r="DXG433" s="38"/>
      <c r="DXH433" s="35"/>
      <c r="DXI433" s="30"/>
      <c r="DXJ433" s="30"/>
      <c r="DXK433" s="35"/>
      <c r="DXL433" s="30"/>
      <c r="DXM433" s="30"/>
      <c r="DXN433" s="30"/>
      <c r="DXO433" s="30"/>
      <c r="DXP433" s="35"/>
      <c r="DXQ433" s="30"/>
      <c r="DXR433" s="35"/>
      <c r="DXS433" s="35"/>
      <c r="DXT433" s="30"/>
      <c r="DXU433" s="38"/>
      <c r="DXV433" s="38"/>
      <c r="DXW433" s="38"/>
      <c r="DXX433" s="35"/>
      <c r="DXY433" s="30"/>
      <c r="DXZ433" s="30"/>
      <c r="DYA433" s="35"/>
      <c r="DYB433" s="30"/>
      <c r="DYC433" s="30"/>
      <c r="DYD433" s="30"/>
      <c r="DYE433" s="30"/>
      <c r="DYF433" s="35"/>
      <c r="DYG433" s="30"/>
      <c r="DYH433" s="35"/>
      <c r="DYI433" s="35"/>
      <c r="DYJ433" s="30"/>
      <c r="DYK433" s="38"/>
      <c r="DYL433" s="38"/>
      <c r="DYM433" s="38"/>
      <c r="DYN433" s="35"/>
      <c r="DYO433" s="30"/>
      <c r="DYP433" s="30"/>
      <c r="DYQ433" s="35"/>
      <c r="DYR433" s="30"/>
      <c r="DYS433" s="30"/>
      <c r="DYT433" s="30"/>
      <c r="DYU433" s="30"/>
      <c r="DYV433" s="35"/>
      <c r="DYW433" s="30"/>
      <c r="DYX433" s="35"/>
      <c r="DYY433" s="35"/>
      <c r="DYZ433" s="30"/>
      <c r="DZA433" s="38"/>
      <c r="DZB433" s="38"/>
      <c r="DZC433" s="38"/>
      <c r="DZD433" s="35"/>
      <c r="DZE433" s="30"/>
      <c r="DZF433" s="30"/>
      <c r="DZG433" s="35"/>
      <c r="DZH433" s="30"/>
      <c r="DZI433" s="30"/>
      <c r="DZJ433" s="30"/>
      <c r="DZK433" s="30"/>
      <c r="DZL433" s="35"/>
      <c r="DZM433" s="30"/>
      <c r="DZN433" s="35"/>
      <c r="DZO433" s="35"/>
      <c r="DZP433" s="30"/>
      <c r="DZQ433" s="38"/>
      <c r="DZR433" s="38"/>
      <c r="DZS433" s="38"/>
      <c r="DZT433" s="35"/>
      <c r="DZU433" s="30"/>
      <c r="DZV433" s="30"/>
      <c r="DZW433" s="35"/>
      <c r="DZX433" s="30"/>
      <c r="DZY433" s="30"/>
      <c r="DZZ433" s="30"/>
      <c r="EAA433" s="30"/>
      <c r="EAB433" s="35"/>
      <c r="EAC433" s="30"/>
      <c r="EAD433" s="35"/>
      <c r="EAE433" s="35"/>
      <c r="EAF433" s="30"/>
      <c r="EAG433" s="38"/>
      <c r="EAH433" s="38"/>
      <c r="EAI433" s="38"/>
      <c r="EAJ433" s="35"/>
      <c r="EAK433" s="30"/>
      <c r="EAL433" s="30"/>
      <c r="EAM433" s="35"/>
      <c r="EAN433" s="30"/>
      <c r="EAO433" s="30"/>
      <c r="EAP433" s="30"/>
      <c r="EAQ433" s="30"/>
      <c r="EAR433" s="35"/>
      <c r="EAS433" s="30"/>
      <c r="EAT433" s="35"/>
      <c r="EAU433" s="35"/>
      <c r="EAV433" s="30"/>
      <c r="EAW433" s="38"/>
      <c r="EAX433" s="38"/>
      <c r="EAY433" s="38"/>
      <c r="EAZ433" s="35"/>
      <c r="EBA433" s="30"/>
      <c r="EBB433" s="30"/>
      <c r="EBC433" s="35"/>
      <c r="EBD433" s="30"/>
      <c r="EBE433" s="30"/>
      <c r="EBF433" s="30"/>
      <c r="EBG433" s="30"/>
      <c r="EBH433" s="35"/>
      <c r="EBI433" s="30"/>
      <c r="EBJ433" s="35"/>
      <c r="EBK433" s="35"/>
      <c r="EBL433" s="30"/>
      <c r="EBM433" s="38"/>
      <c r="EBN433" s="38"/>
      <c r="EBO433" s="38"/>
      <c r="EBP433" s="35"/>
      <c r="EBQ433" s="30"/>
      <c r="EBR433" s="30"/>
      <c r="EBS433" s="35"/>
      <c r="EBT433" s="30"/>
      <c r="EBU433" s="30"/>
      <c r="EBV433" s="30"/>
      <c r="EBW433" s="30"/>
      <c r="EBX433" s="35"/>
      <c r="EBY433" s="30"/>
      <c r="EBZ433" s="35"/>
      <c r="ECA433" s="35"/>
      <c r="ECB433" s="30"/>
      <c r="ECC433" s="38"/>
      <c r="ECD433" s="38"/>
      <c r="ECE433" s="38"/>
      <c r="ECF433" s="35"/>
      <c r="ECG433" s="30"/>
      <c r="ECH433" s="30"/>
      <c r="ECI433" s="35"/>
      <c r="ECJ433" s="30"/>
      <c r="ECK433" s="30"/>
      <c r="ECL433" s="30"/>
      <c r="ECM433" s="30"/>
      <c r="ECN433" s="35"/>
      <c r="ECO433" s="30"/>
      <c r="ECP433" s="35"/>
      <c r="ECQ433" s="35"/>
      <c r="ECR433" s="30"/>
      <c r="ECS433" s="38"/>
      <c r="ECT433" s="38"/>
      <c r="ECU433" s="38"/>
      <c r="ECV433" s="35"/>
      <c r="ECW433" s="30"/>
      <c r="ECX433" s="30"/>
      <c r="ECY433" s="35"/>
      <c r="ECZ433" s="30"/>
      <c r="EDA433" s="30"/>
      <c r="EDB433" s="30"/>
      <c r="EDC433" s="30"/>
      <c r="EDD433" s="35"/>
      <c r="EDE433" s="30"/>
      <c r="EDF433" s="35"/>
      <c r="EDG433" s="35"/>
      <c r="EDH433" s="30"/>
      <c r="EDI433" s="38"/>
      <c r="EDJ433" s="38"/>
      <c r="EDK433" s="38"/>
      <c r="EDL433" s="35"/>
      <c r="EDM433" s="30"/>
      <c r="EDN433" s="30"/>
      <c r="EDO433" s="35"/>
      <c r="EDP433" s="30"/>
      <c r="EDQ433" s="30"/>
      <c r="EDR433" s="30"/>
      <c r="EDS433" s="30"/>
      <c r="EDT433" s="35"/>
      <c r="EDU433" s="30"/>
      <c r="EDV433" s="35"/>
      <c r="EDW433" s="35"/>
      <c r="EDX433" s="30"/>
      <c r="EDY433" s="38"/>
      <c r="EDZ433" s="38"/>
      <c r="EEA433" s="38"/>
      <c r="EEB433" s="35"/>
      <c r="EEC433" s="30"/>
      <c r="EED433" s="30"/>
      <c r="EEE433" s="35"/>
      <c r="EEF433" s="30"/>
      <c r="EEG433" s="30"/>
      <c r="EEH433" s="30"/>
      <c r="EEI433" s="30"/>
      <c r="EEJ433" s="35"/>
      <c r="EEK433" s="30"/>
      <c r="EEL433" s="35"/>
      <c r="EEM433" s="35"/>
      <c r="EEN433" s="30"/>
      <c r="EEO433" s="38"/>
      <c r="EEP433" s="38"/>
      <c r="EEQ433" s="38"/>
      <c r="EER433" s="35"/>
      <c r="EES433" s="30"/>
      <c r="EET433" s="30"/>
      <c r="EEU433" s="35"/>
      <c r="EEV433" s="30"/>
      <c r="EEW433" s="30"/>
      <c r="EEX433" s="30"/>
      <c r="EEY433" s="30"/>
      <c r="EEZ433" s="35"/>
      <c r="EFA433" s="30"/>
      <c r="EFB433" s="35"/>
      <c r="EFC433" s="35"/>
      <c r="EFD433" s="30"/>
      <c r="EFE433" s="38"/>
      <c r="EFF433" s="38"/>
      <c r="EFG433" s="38"/>
      <c r="EFH433" s="35"/>
      <c r="EFI433" s="30"/>
      <c r="EFJ433" s="30"/>
      <c r="EFK433" s="35"/>
      <c r="EFL433" s="30"/>
      <c r="EFM433" s="30"/>
      <c r="EFN433" s="30"/>
      <c r="EFO433" s="30"/>
      <c r="EFP433" s="35"/>
      <c r="EFQ433" s="30"/>
      <c r="EFR433" s="35"/>
      <c r="EFS433" s="35"/>
      <c r="EFT433" s="30"/>
      <c r="EFU433" s="38"/>
      <c r="EFV433" s="38"/>
      <c r="EFW433" s="38"/>
      <c r="EFX433" s="35"/>
      <c r="EFY433" s="30"/>
      <c r="EFZ433" s="30"/>
      <c r="EGA433" s="35"/>
      <c r="EGB433" s="30"/>
      <c r="EGC433" s="30"/>
      <c r="EGD433" s="30"/>
      <c r="EGE433" s="30"/>
      <c r="EGF433" s="35"/>
      <c r="EGG433" s="30"/>
      <c r="EGH433" s="35"/>
      <c r="EGI433" s="35"/>
      <c r="EGJ433" s="30"/>
      <c r="EGK433" s="38"/>
      <c r="EGL433" s="38"/>
      <c r="EGM433" s="38"/>
      <c r="EGN433" s="35"/>
      <c r="EGO433" s="30"/>
      <c r="EGP433" s="30"/>
      <c r="EGQ433" s="35"/>
      <c r="EGR433" s="30"/>
      <c r="EGS433" s="30"/>
      <c r="EGT433" s="30"/>
      <c r="EGU433" s="30"/>
      <c r="EGV433" s="35"/>
      <c r="EGW433" s="30"/>
      <c r="EGX433" s="35"/>
      <c r="EGY433" s="35"/>
      <c r="EGZ433" s="30"/>
      <c r="EHA433" s="38"/>
      <c r="EHB433" s="38"/>
      <c r="EHC433" s="38"/>
      <c r="EHD433" s="35"/>
      <c r="EHE433" s="30"/>
      <c r="EHF433" s="30"/>
      <c r="EHG433" s="35"/>
      <c r="EHH433" s="30"/>
      <c r="EHI433" s="30"/>
      <c r="EHJ433" s="30"/>
      <c r="EHK433" s="30"/>
      <c r="EHL433" s="35"/>
      <c r="EHM433" s="30"/>
      <c r="EHN433" s="35"/>
      <c r="EHO433" s="35"/>
      <c r="EHP433" s="30"/>
      <c r="EHQ433" s="38"/>
      <c r="EHR433" s="38"/>
      <c r="EHS433" s="38"/>
      <c r="EHT433" s="35"/>
      <c r="EHU433" s="30"/>
      <c r="EHV433" s="30"/>
      <c r="EHW433" s="35"/>
      <c r="EHX433" s="30"/>
      <c r="EHY433" s="30"/>
      <c r="EHZ433" s="30"/>
      <c r="EIA433" s="30"/>
      <c r="EIB433" s="35"/>
      <c r="EIC433" s="30"/>
      <c r="EID433" s="35"/>
      <c r="EIE433" s="35"/>
      <c r="EIF433" s="30"/>
      <c r="EIG433" s="38"/>
      <c r="EIH433" s="38"/>
      <c r="EII433" s="38"/>
      <c r="EIJ433" s="35"/>
      <c r="EIK433" s="30"/>
      <c r="EIL433" s="30"/>
      <c r="EIM433" s="35"/>
      <c r="EIN433" s="30"/>
      <c r="EIO433" s="30"/>
      <c r="EIP433" s="30"/>
      <c r="EIQ433" s="30"/>
      <c r="EIR433" s="35"/>
      <c r="EIS433" s="30"/>
      <c r="EIT433" s="35"/>
      <c r="EIU433" s="35"/>
      <c r="EIV433" s="30"/>
      <c r="EIW433" s="38"/>
      <c r="EIX433" s="38"/>
      <c r="EIY433" s="38"/>
      <c r="EIZ433" s="35"/>
      <c r="EJA433" s="30"/>
      <c r="EJB433" s="30"/>
      <c r="EJC433" s="35"/>
      <c r="EJD433" s="30"/>
      <c r="EJE433" s="30"/>
      <c r="EJF433" s="30"/>
      <c r="EJG433" s="30"/>
      <c r="EJH433" s="35"/>
      <c r="EJI433" s="30"/>
      <c r="EJJ433" s="35"/>
      <c r="EJK433" s="35"/>
      <c r="EJL433" s="30"/>
      <c r="EJM433" s="38"/>
      <c r="EJN433" s="38"/>
      <c r="EJO433" s="38"/>
      <c r="EJP433" s="35"/>
      <c r="EJQ433" s="30"/>
      <c r="EJR433" s="30"/>
      <c r="EJS433" s="35"/>
      <c r="EJT433" s="30"/>
      <c r="EJU433" s="30"/>
      <c r="EJV433" s="30"/>
      <c r="EJW433" s="30"/>
      <c r="EJX433" s="35"/>
      <c r="EJY433" s="30"/>
      <c r="EJZ433" s="35"/>
      <c r="EKA433" s="35"/>
      <c r="EKB433" s="30"/>
      <c r="EKC433" s="38"/>
      <c r="EKD433" s="38"/>
      <c r="EKE433" s="38"/>
      <c r="EKF433" s="35"/>
      <c r="EKG433" s="30"/>
      <c r="EKH433" s="30"/>
      <c r="EKI433" s="35"/>
      <c r="EKJ433" s="30"/>
      <c r="EKK433" s="30"/>
      <c r="EKL433" s="30"/>
      <c r="EKM433" s="30"/>
      <c r="EKN433" s="35"/>
      <c r="EKO433" s="30"/>
      <c r="EKP433" s="35"/>
      <c r="EKQ433" s="35"/>
      <c r="EKR433" s="30"/>
      <c r="EKS433" s="38"/>
      <c r="EKT433" s="38"/>
      <c r="EKU433" s="38"/>
      <c r="EKV433" s="35"/>
      <c r="EKW433" s="30"/>
      <c r="EKX433" s="30"/>
      <c r="EKY433" s="35"/>
      <c r="EKZ433" s="30"/>
      <c r="ELA433" s="30"/>
      <c r="ELB433" s="30"/>
      <c r="ELC433" s="30"/>
      <c r="ELD433" s="35"/>
      <c r="ELE433" s="30"/>
      <c r="ELF433" s="35"/>
      <c r="ELG433" s="35"/>
      <c r="ELH433" s="30"/>
      <c r="ELI433" s="38"/>
      <c r="ELJ433" s="38"/>
      <c r="ELK433" s="38"/>
      <c r="ELL433" s="35"/>
      <c r="ELM433" s="30"/>
      <c r="ELN433" s="30"/>
      <c r="ELO433" s="35"/>
      <c r="ELP433" s="30"/>
      <c r="ELQ433" s="30"/>
      <c r="ELR433" s="30"/>
      <c r="ELS433" s="30"/>
      <c r="ELT433" s="35"/>
      <c r="ELU433" s="30"/>
      <c r="ELV433" s="35"/>
      <c r="ELW433" s="35"/>
      <c r="ELX433" s="30"/>
      <c r="ELY433" s="38"/>
      <c r="ELZ433" s="38"/>
      <c r="EMA433" s="38"/>
      <c r="EMB433" s="35"/>
      <c r="EMC433" s="30"/>
      <c r="EMD433" s="30"/>
      <c r="EME433" s="35"/>
      <c r="EMF433" s="30"/>
      <c r="EMG433" s="30"/>
      <c r="EMH433" s="30"/>
      <c r="EMI433" s="30"/>
      <c r="EMJ433" s="35"/>
      <c r="EMK433" s="30"/>
      <c r="EML433" s="35"/>
      <c r="EMM433" s="35"/>
      <c r="EMN433" s="30"/>
      <c r="EMO433" s="38"/>
      <c r="EMP433" s="38"/>
      <c r="EMQ433" s="38"/>
      <c r="EMR433" s="35"/>
      <c r="EMS433" s="30"/>
      <c r="EMT433" s="30"/>
      <c r="EMU433" s="35"/>
      <c r="EMV433" s="30"/>
      <c r="EMW433" s="30"/>
      <c r="EMX433" s="30"/>
      <c r="EMY433" s="30"/>
      <c r="EMZ433" s="35"/>
      <c r="ENA433" s="30"/>
      <c r="ENB433" s="35"/>
      <c r="ENC433" s="35"/>
      <c r="END433" s="30"/>
      <c r="ENE433" s="38"/>
      <c r="ENF433" s="38"/>
      <c r="ENG433" s="38"/>
      <c r="ENH433" s="35"/>
      <c r="ENI433" s="30"/>
      <c r="ENJ433" s="30"/>
      <c r="ENK433" s="35"/>
      <c r="ENL433" s="30"/>
      <c r="ENM433" s="30"/>
      <c r="ENN433" s="30"/>
      <c r="ENO433" s="30"/>
      <c r="ENP433" s="35"/>
      <c r="ENQ433" s="30"/>
      <c r="ENR433" s="35"/>
      <c r="ENS433" s="35"/>
      <c r="ENT433" s="30"/>
      <c r="ENU433" s="38"/>
      <c r="ENV433" s="38"/>
      <c r="ENW433" s="38"/>
      <c r="ENX433" s="35"/>
      <c r="ENY433" s="30"/>
      <c r="ENZ433" s="30"/>
      <c r="EOA433" s="35"/>
      <c r="EOB433" s="30"/>
      <c r="EOC433" s="30"/>
      <c r="EOD433" s="30"/>
      <c r="EOE433" s="30"/>
      <c r="EOF433" s="35"/>
      <c r="EOG433" s="30"/>
      <c r="EOH433" s="35"/>
      <c r="EOI433" s="35"/>
      <c r="EOJ433" s="30"/>
      <c r="EOK433" s="38"/>
      <c r="EOL433" s="38"/>
      <c r="EOM433" s="38"/>
      <c r="EON433" s="35"/>
      <c r="EOO433" s="30"/>
      <c r="EOP433" s="30"/>
      <c r="EOQ433" s="35"/>
      <c r="EOR433" s="30"/>
      <c r="EOS433" s="30"/>
      <c r="EOT433" s="30"/>
      <c r="EOU433" s="30"/>
      <c r="EOV433" s="35"/>
      <c r="EOW433" s="30"/>
      <c r="EOX433" s="35"/>
      <c r="EOY433" s="35"/>
      <c r="EOZ433" s="30"/>
      <c r="EPA433" s="38"/>
      <c r="EPB433" s="38"/>
      <c r="EPC433" s="38"/>
      <c r="EPD433" s="35"/>
      <c r="EPE433" s="30"/>
      <c r="EPF433" s="30"/>
      <c r="EPG433" s="35"/>
      <c r="EPH433" s="30"/>
      <c r="EPI433" s="30"/>
      <c r="EPJ433" s="30"/>
      <c r="EPK433" s="30"/>
      <c r="EPL433" s="35"/>
      <c r="EPM433" s="30"/>
      <c r="EPN433" s="35"/>
      <c r="EPO433" s="35"/>
      <c r="EPP433" s="30"/>
      <c r="EPQ433" s="38"/>
      <c r="EPR433" s="38"/>
      <c r="EPS433" s="38"/>
      <c r="EPT433" s="35"/>
      <c r="EPU433" s="30"/>
      <c r="EPV433" s="30"/>
      <c r="EPW433" s="35"/>
      <c r="EPX433" s="30"/>
      <c r="EPY433" s="30"/>
      <c r="EPZ433" s="30"/>
      <c r="EQA433" s="30"/>
      <c r="EQB433" s="35"/>
      <c r="EQC433" s="30"/>
      <c r="EQD433" s="35"/>
      <c r="EQE433" s="35"/>
      <c r="EQF433" s="30"/>
      <c r="EQG433" s="38"/>
      <c r="EQH433" s="38"/>
      <c r="EQI433" s="38"/>
      <c r="EQJ433" s="35"/>
      <c r="EQK433" s="30"/>
      <c r="EQL433" s="30"/>
      <c r="EQM433" s="35"/>
      <c r="EQN433" s="30"/>
      <c r="EQO433" s="30"/>
      <c r="EQP433" s="30"/>
      <c r="EQQ433" s="30"/>
      <c r="EQR433" s="35"/>
      <c r="EQS433" s="30"/>
      <c r="EQT433" s="35"/>
      <c r="EQU433" s="35"/>
      <c r="EQV433" s="30"/>
      <c r="EQW433" s="38"/>
      <c r="EQX433" s="38"/>
      <c r="EQY433" s="38"/>
      <c r="EQZ433" s="35"/>
      <c r="ERA433" s="30"/>
      <c r="ERB433" s="30"/>
      <c r="ERC433" s="35"/>
      <c r="ERD433" s="30"/>
      <c r="ERE433" s="30"/>
      <c r="ERF433" s="30"/>
      <c r="ERG433" s="30"/>
      <c r="ERH433" s="35"/>
      <c r="ERI433" s="30"/>
      <c r="ERJ433" s="35"/>
      <c r="ERK433" s="35"/>
      <c r="ERL433" s="30"/>
      <c r="ERM433" s="38"/>
      <c r="ERN433" s="38"/>
      <c r="ERO433" s="38"/>
      <c r="ERP433" s="35"/>
      <c r="ERQ433" s="30"/>
      <c r="ERR433" s="30"/>
      <c r="ERS433" s="35"/>
      <c r="ERT433" s="30"/>
      <c r="ERU433" s="30"/>
      <c r="ERV433" s="30"/>
      <c r="ERW433" s="30"/>
      <c r="ERX433" s="35"/>
      <c r="ERY433" s="30"/>
      <c r="ERZ433" s="35"/>
      <c r="ESA433" s="35"/>
      <c r="ESB433" s="30"/>
      <c r="ESC433" s="38"/>
      <c r="ESD433" s="38"/>
      <c r="ESE433" s="38"/>
      <c r="ESF433" s="35"/>
      <c r="ESG433" s="30"/>
      <c r="ESH433" s="30"/>
      <c r="ESI433" s="35"/>
      <c r="ESJ433" s="30"/>
      <c r="ESK433" s="30"/>
      <c r="ESL433" s="30"/>
      <c r="ESM433" s="30"/>
      <c r="ESN433" s="35"/>
      <c r="ESO433" s="30"/>
      <c r="ESP433" s="35"/>
      <c r="ESQ433" s="35"/>
      <c r="ESR433" s="30"/>
      <c r="ESS433" s="38"/>
      <c r="EST433" s="38"/>
      <c r="ESU433" s="38"/>
      <c r="ESV433" s="35"/>
      <c r="ESW433" s="30"/>
      <c r="ESX433" s="30"/>
      <c r="ESY433" s="35"/>
      <c r="ESZ433" s="30"/>
      <c r="ETA433" s="30"/>
      <c r="ETB433" s="30"/>
      <c r="ETC433" s="30"/>
      <c r="ETD433" s="35"/>
      <c r="ETE433" s="30"/>
      <c r="ETF433" s="35"/>
      <c r="ETG433" s="35"/>
      <c r="ETH433" s="30"/>
      <c r="ETI433" s="38"/>
      <c r="ETJ433" s="38"/>
      <c r="ETK433" s="38"/>
      <c r="ETL433" s="35"/>
      <c r="ETM433" s="30"/>
      <c r="ETN433" s="30"/>
      <c r="ETO433" s="35"/>
      <c r="ETP433" s="30"/>
      <c r="ETQ433" s="30"/>
      <c r="ETR433" s="30"/>
      <c r="ETS433" s="30"/>
      <c r="ETT433" s="35"/>
      <c r="ETU433" s="30"/>
      <c r="ETV433" s="35"/>
      <c r="ETW433" s="35"/>
      <c r="ETX433" s="30"/>
      <c r="ETY433" s="38"/>
      <c r="ETZ433" s="38"/>
      <c r="EUA433" s="38"/>
      <c r="EUB433" s="35"/>
      <c r="EUC433" s="30"/>
      <c r="EUD433" s="30"/>
      <c r="EUE433" s="35"/>
      <c r="EUF433" s="30"/>
      <c r="EUG433" s="30"/>
      <c r="EUH433" s="30"/>
      <c r="EUI433" s="30"/>
      <c r="EUJ433" s="35"/>
      <c r="EUK433" s="30"/>
      <c r="EUL433" s="35"/>
      <c r="EUM433" s="35"/>
      <c r="EUN433" s="30"/>
      <c r="EUO433" s="38"/>
      <c r="EUP433" s="38"/>
      <c r="EUQ433" s="38"/>
      <c r="EUR433" s="35"/>
      <c r="EUS433" s="30"/>
      <c r="EUT433" s="30"/>
      <c r="EUU433" s="35"/>
      <c r="EUV433" s="30"/>
      <c r="EUW433" s="30"/>
      <c r="EUX433" s="30"/>
      <c r="EUY433" s="30"/>
      <c r="EUZ433" s="35"/>
      <c r="EVA433" s="30"/>
      <c r="EVB433" s="35"/>
      <c r="EVC433" s="35"/>
      <c r="EVD433" s="30"/>
      <c r="EVE433" s="38"/>
      <c r="EVF433" s="38"/>
      <c r="EVG433" s="38"/>
      <c r="EVH433" s="35"/>
      <c r="EVI433" s="30"/>
      <c r="EVJ433" s="30"/>
      <c r="EVK433" s="35"/>
      <c r="EVL433" s="30"/>
      <c r="EVM433" s="30"/>
      <c r="EVN433" s="30"/>
      <c r="EVO433" s="30"/>
      <c r="EVP433" s="35"/>
      <c r="EVQ433" s="30"/>
      <c r="EVR433" s="35"/>
      <c r="EVS433" s="35"/>
      <c r="EVT433" s="30"/>
      <c r="EVU433" s="38"/>
      <c r="EVV433" s="38"/>
      <c r="EVW433" s="38"/>
      <c r="EVX433" s="35"/>
      <c r="EVY433" s="30"/>
      <c r="EVZ433" s="30"/>
      <c r="EWA433" s="35"/>
      <c r="EWB433" s="30"/>
      <c r="EWC433" s="30"/>
      <c r="EWD433" s="30"/>
      <c r="EWE433" s="30"/>
      <c r="EWF433" s="35"/>
      <c r="EWG433" s="30"/>
      <c r="EWH433" s="35"/>
      <c r="EWI433" s="35"/>
      <c r="EWJ433" s="30"/>
      <c r="EWK433" s="38"/>
      <c r="EWL433" s="38"/>
      <c r="EWM433" s="38"/>
      <c r="EWN433" s="35"/>
      <c r="EWO433" s="30"/>
      <c r="EWP433" s="30"/>
      <c r="EWQ433" s="35"/>
      <c r="EWR433" s="30"/>
      <c r="EWS433" s="30"/>
      <c r="EWT433" s="30"/>
      <c r="EWU433" s="30"/>
      <c r="EWV433" s="35"/>
      <c r="EWW433" s="30"/>
      <c r="EWX433" s="35"/>
      <c r="EWY433" s="35"/>
      <c r="EWZ433" s="30"/>
      <c r="EXA433" s="38"/>
      <c r="EXB433" s="38"/>
      <c r="EXC433" s="38"/>
      <c r="EXD433" s="35"/>
      <c r="EXE433" s="30"/>
      <c r="EXF433" s="30"/>
      <c r="EXG433" s="35"/>
      <c r="EXH433" s="30"/>
      <c r="EXI433" s="30"/>
      <c r="EXJ433" s="30"/>
      <c r="EXK433" s="30"/>
      <c r="EXL433" s="35"/>
      <c r="EXM433" s="30"/>
      <c r="EXN433" s="35"/>
      <c r="EXO433" s="35"/>
      <c r="EXP433" s="30"/>
      <c r="EXQ433" s="38"/>
      <c r="EXR433" s="38"/>
      <c r="EXS433" s="38"/>
      <c r="EXT433" s="35"/>
      <c r="EXU433" s="30"/>
      <c r="EXV433" s="30"/>
      <c r="EXW433" s="35"/>
      <c r="EXX433" s="30"/>
      <c r="EXY433" s="30"/>
      <c r="EXZ433" s="30"/>
      <c r="EYA433" s="30"/>
      <c r="EYB433" s="35"/>
      <c r="EYC433" s="30"/>
      <c r="EYD433" s="35"/>
      <c r="EYE433" s="35"/>
      <c r="EYF433" s="30"/>
      <c r="EYG433" s="38"/>
      <c r="EYH433" s="38"/>
      <c r="EYI433" s="38"/>
      <c r="EYJ433" s="35"/>
      <c r="EYK433" s="30"/>
      <c r="EYL433" s="30"/>
      <c r="EYM433" s="35"/>
      <c r="EYN433" s="30"/>
      <c r="EYO433" s="30"/>
      <c r="EYP433" s="30"/>
      <c r="EYQ433" s="30"/>
      <c r="EYR433" s="35"/>
      <c r="EYS433" s="30"/>
      <c r="EYT433" s="35"/>
      <c r="EYU433" s="35"/>
      <c r="EYV433" s="30"/>
      <c r="EYW433" s="38"/>
      <c r="EYX433" s="38"/>
      <c r="EYY433" s="38"/>
      <c r="EYZ433" s="35"/>
      <c r="EZA433" s="30"/>
      <c r="EZB433" s="30"/>
      <c r="EZC433" s="35"/>
      <c r="EZD433" s="30"/>
      <c r="EZE433" s="30"/>
      <c r="EZF433" s="30"/>
      <c r="EZG433" s="30"/>
      <c r="EZH433" s="35"/>
      <c r="EZI433" s="30"/>
      <c r="EZJ433" s="35"/>
      <c r="EZK433" s="35"/>
      <c r="EZL433" s="30"/>
      <c r="EZM433" s="38"/>
      <c r="EZN433" s="38"/>
      <c r="EZO433" s="38"/>
      <c r="EZP433" s="35"/>
      <c r="EZQ433" s="30"/>
      <c r="EZR433" s="30"/>
      <c r="EZS433" s="35"/>
      <c r="EZT433" s="30"/>
      <c r="EZU433" s="30"/>
      <c r="EZV433" s="30"/>
      <c r="EZW433" s="30"/>
      <c r="EZX433" s="35"/>
      <c r="EZY433" s="30"/>
      <c r="EZZ433" s="35"/>
      <c r="FAA433" s="35"/>
      <c r="FAB433" s="30"/>
      <c r="FAC433" s="38"/>
      <c r="FAD433" s="38"/>
      <c r="FAE433" s="38"/>
      <c r="FAF433" s="35"/>
      <c r="FAG433" s="30"/>
      <c r="FAH433" s="30"/>
      <c r="FAI433" s="35"/>
      <c r="FAJ433" s="30"/>
      <c r="FAK433" s="30"/>
      <c r="FAL433" s="30"/>
      <c r="FAM433" s="30"/>
      <c r="FAN433" s="35"/>
      <c r="FAO433" s="30"/>
      <c r="FAP433" s="35"/>
      <c r="FAQ433" s="35"/>
      <c r="FAR433" s="30"/>
      <c r="FAS433" s="38"/>
      <c r="FAT433" s="38"/>
      <c r="FAU433" s="38"/>
      <c r="FAV433" s="35"/>
      <c r="FAW433" s="30"/>
      <c r="FAX433" s="30"/>
      <c r="FAY433" s="35"/>
      <c r="FAZ433" s="30"/>
      <c r="FBA433" s="30"/>
      <c r="FBB433" s="30"/>
      <c r="FBC433" s="30"/>
      <c r="FBD433" s="35"/>
      <c r="FBE433" s="30"/>
      <c r="FBF433" s="35"/>
      <c r="FBG433" s="35"/>
      <c r="FBH433" s="30"/>
      <c r="FBI433" s="38"/>
      <c r="FBJ433" s="38"/>
      <c r="FBK433" s="38"/>
      <c r="FBL433" s="35"/>
      <c r="FBM433" s="30"/>
      <c r="FBN433" s="30"/>
      <c r="FBO433" s="35"/>
      <c r="FBP433" s="30"/>
      <c r="FBQ433" s="30"/>
      <c r="FBR433" s="30"/>
      <c r="FBS433" s="30"/>
      <c r="FBT433" s="35"/>
      <c r="FBU433" s="30"/>
      <c r="FBV433" s="35"/>
      <c r="FBW433" s="35"/>
      <c r="FBX433" s="30"/>
      <c r="FBY433" s="38"/>
      <c r="FBZ433" s="38"/>
      <c r="FCA433" s="38"/>
      <c r="FCB433" s="35"/>
      <c r="FCC433" s="30"/>
      <c r="FCD433" s="30"/>
      <c r="FCE433" s="35"/>
      <c r="FCF433" s="30"/>
      <c r="FCG433" s="30"/>
      <c r="FCH433" s="30"/>
      <c r="FCI433" s="30"/>
      <c r="FCJ433" s="35"/>
      <c r="FCK433" s="30"/>
      <c r="FCL433" s="35"/>
      <c r="FCM433" s="35"/>
      <c r="FCN433" s="30"/>
      <c r="FCO433" s="38"/>
      <c r="FCP433" s="38"/>
      <c r="FCQ433" s="38"/>
      <c r="FCR433" s="35"/>
      <c r="FCS433" s="30"/>
      <c r="FCT433" s="30"/>
      <c r="FCU433" s="35"/>
      <c r="FCV433" s="30"/>
      <c r="FCW433" s="30"/>
      <c r="FCX433" s="30"/>
      <c r="FCY433" s="30"/>
      <c r="FCZ433" s="35"/>
      <c r="FDA433" s="30"/>
      <c r="FDB433" s="35"/>
      <c r="FDC433" s="35"/>
      <c r="FDD433" s="30"/>
      <c r="FDE433" s="38"/>
      <c r="FDF433" s="38"/>
      <c r="FDG433" s="38"/>
      <c r="FDH433" s="35"/>
      <c r="FDI433" s="30"/>
      <c r="FDJ433" s="30"/>
      <c r="FDK433" s="35"/>
      <c r="FDL433" s="30"/>
      <c r="FDM433" s="30"/>
      <c r="FDN433" s="30"/>
      <c r="FDO433" s="30"/>
      <c r="FDP433" s="35"/>
      <c r="FDQ433" s="30"/>
      <c r="FDR433" s="35"/>
      <c r="FDS433" s="35"/>
      <c r="FDT433" s="30"/>
      <c r="FDU433" s="38"/>
      <c r="FDV433" s="38"/>
      <c r="FDW433" s="38"/>
      <c r="FDX433" s="35"/>
      <c r="FDY433" s="30"/>
      <c r="FDZ433" s="30"/>
      <c r="FEA433" s="35"/>
      <c r="FEB433" s="30"/>
      <c r="FEC433" s="30"/>
      <c r="FED433" s="30"/>
      <c r="FEE433" s="30"/>
      <c r="FEF433" s="35"/>
      <c r="FEG433" s="30"/>
      <c r="FEH433" s="35"/>
      <c r="FEI433" s="35"/>
      <c r="FEJ433" s="30"/>
      <c r="FEK433" s="38"/>
      <c r="FEL433" s="38"/>
      <c r="FEM433" s="38"/>
      <c r="FEN433" s="35"/>
      <c r="FEO433" s="30"/>
      <c r="FEP433" s="30"/>
      <c r="FEQ433" s="35"/>
      <c r="FER433" s="30"/>
      <c r="FES433" s="30"/>
      <c r="FET433" s="30"/>
      <c r="FEU433" s="30"/>
      <c r="FEV433" s="35"/>
      <c r="FEW433" s="30"/>
      <c r="FEX433" s="35"/>
      <c r="FEY433" s="35"/>
      <c r="FEZ433" s="30"/>
      <c r="FFA433" s="38"/>
      <c r="FFB433" s="38"/>
      <c r="FFC433" s="38"/>
      <c r="FFD433" s="35"/>
      <c r="FFE433" s="30"/>
      <c r="FFF433" s="30"/>
      <c r="FFG433" s="35"/>
      <c r="FFH433" s="30"/>
      <c r="FFI433" s="30"/>
      <c r="FFJ433" s="30"/>
      <c r="FFK433" s="30"/>
      <c r="FFL433" s="35"/>
      <c r="FFM433" s="30"/>
      <c r="FFN433" s="35"/>
      <c r="FFO433" s="35"/>
      <c r="FFP433" s="30"/>
      <c r="FFQ433" s="38"/>
      <c r="FFR433" s="38"/>
      <c r="FFS433" s="38"/>
      <c r="FFT433" s="35"/>
      <c r="FFU433" s="30"/>
      <c r="FFV433" s="30"/>
      <c r="FFW433" s="35"/>
      <c r="FFX433" s="30"/>
      <c r="FFY433" s="30"/>
      <c r="FFZ433" s="30"/>
      <c r="FGA433" s="30"/>
      <c r="FGB433" s="35"/>
      <c r="FGC433" s="30"/>
      <c r="FGD433" s="35"/>
      <c r="FGE433" s="35"/>
      <c r="FGF433" s="30"/>
      <c r="FGG433" s="38"/>
      <c r="FGH433" s="38"/>
      <c r="FGI433" s="38"/>
      <c r="FGJ433" s="35"/>
      <c r="FGK433" s="30"/>
      <c r="FGL433" s="30"/>
      <c r="FGM433" s="35"/>
      <c r="FGN433" s="30"/>
      <c r="FGO433" s="30"/>
      <c r="FGP433" s="30"/>
      <c r="FGQ433" s="30"/>
      <c r="FGR433" s="35"/>
      <c r="FGS433" s="30"/>
      <c r="FGT433" s="35"/>
      <c r="FGU433" s="35"/>
      <c r="FGV433" s="30"/>
      <c r="FGW433" s="38"/>
      <c r="FGX433" s="38"/>
      <c r="FGY433" s="38"/>
      <c r="FGZ433" s="35"/>
      <c r="FHA433" s="30"/>
      <c r="FHB433" s="30"/>
      <c r="FHC433" s="35"/>
      <c r="FHD433" s="30"/>
      <c r="FHE433" s="30"/>
      <c r="FHF433" s="30"/>
      <c r="FHG433" s="30"/>
      <c r="FHH433" s="35"/>
      <c r="FHI433" s="30"/>
      <c r="FHJ433" s="35"/>
      <c r="FHK433" s="35"/>
      <c r="FHL433" s="30"/>
      <c r="FHM433" s="38"/>
      <c r="FHN433" s="38"/>
      <c r="FHO433" s="38"/>
      <c r="FHP433" s="35"/>
      <c r="FHQ433" s="30"/>
      <c r="FHR433" s="30"/>
      <c r="FHS433" s="35"/>
      <c r="FHT433" s="30"/>
      <c r="FHU433" s="30"/>
      <c r="FHV433" s="30"/>
      <c r="FHW433" s="30"/>
      <c r="FHX433" s="35"/>
      <c r="FHY433" s="30"/>
      <c r="FHZ433" s="35"/>
      <c r="FIA433" s="35"/>
      <c r="FIB433" s="30"/>
      <c r="FIC433" s="38"/>
      <c r="FID433" s="38"/>
      <c r="FIE433" s="38"/>
      <c r="FIF433" s="35"/>
      <c r="FIG433" s="30"/>
      <c r="FIH433" s="30"/>
      <c r="FII433" s="35"/>
      <c r="FIJ433" s="30"/>
      <c r="FIK433" s="30"/>
      <c r="FIL433" s="30"/>
      <c r="FIM433" s="30"/>
      <c r="FIN433" s="35"/>
      <c r="FIO433" s="30"/>
      <c r="FIP433" s="35"/>
      <c r="FIQ433" s="35"/>
      <c r="FIR433" s="30"/>
      <c r="FIS433" s="38"/>
      <c r="FIT433" s="38"/>
      <c r="FIU433" s="38"/>
      <c r="FIV433" s="35"/>
      <c r="FIW433" s="30"/>
      <c r="FIX433" s="30"/>
      <c r="FIY433" s="35"/>
      <c r="FIZ433" s="30"/>
      <c r="FJA433" s="30"/>
      <c r="FJB433" s="30"/>
      <c r="FJC433" s="30"/>
      <c r="FJD433" s="35"/>
      <c r="FJE433" s="30"/>
      <c r="FJF433" s="35"/>
      <c r="FJG433" s="35"/>
      <c r="FJH433" s="30"/>
      <c r="FJI433" s="38"/>
      <c r="FJJ433" s="38"/>
      <c r="FJK433" s="38"/>
      <c r="FJL433" s="35"/>
      <c r="FJM433" s="30"/>
      <c r="FJN433" s="30"/>
      <c r="FJO433" s="35"/>
      <c r="FJP433" s="30"/>
      <c r="FJQ433" s="30"/>
      <c r="FJR433" s="30"/>
      <c r="FJS433" s="30"/>
      <c r="FJT433" s="35"/>
      <c r="FJU433" s="30"/>
      <c r="FJV433" s="35"/>
      <c r="FJW433" s="35"/>
      <c r="FJX433" s="30"/>
      <c r="FJY433" s="38"/>
      <c r="FJZ433" s="38"/>
      <c r="FKA433" s="38"/>
      <c r="FKB433" s="35"/>
      <c r="FKC433" s="30"/>
      <c r="FKD433" s="30"/>
      <c r="FKE433" s="35"/>
      <c r="FKF433" s="30"/>
      <c r="FKG433" s="30"/>
      <c r="FKH433" s="30"/>
      <c r="FKI433" s="30"/>
      <c r="FKJ433" s="35"/>
      <c r="FKK433" s="30"/>
      <c r="FKL433" s="35"/>
      <c r="FKM433" s="35"/>
      <c r="FKN433" s="30"/>
      <c r="FKO433" s="38"/>
      <c r="FKP433" s="38"/>
      <c r="FKQ433" s="38"/>
      <c r="FKR433" s="35"/>
      <c r="FKS433" s="30"/>
      <c r="FKT433" s="30"/>
      <c r="FKU433" s="35"/>
      <c r="FKV433" s="30"/>
      <c r="FKW433" s="30"/>
      <c r="FKX433" s="30"/>
      <c r="FKY433" s="30"/>
      <c r="FKZ433" s="35"/>
      <c r="FLA433" s="30"/>
      <c r="FLB433" s="35"/>
      <c r="FLC433" s="35"/>
      <c r="FLD433" s="30"/>
      <c r="FLE433" s="38"/>
      <c r="FLF433" s="38"/>
      <c r="FLG433" s="38"/>
      <c r="FLH433" s="35"/>
      <c r="FLI433" s="30"/>
      <c r="FLJ433" s="30"/>
      <c r="FLK433" s="35"/>
      <c r="FLL433" s="30"/>
      <c r="FLM433" s="30"/>
      <c r="FLN433" s="30"/>
      <c r="FLO433" s="30"/>
      <c r="FLP433" s="35"/>
      <c r="FLQ433" s="30"/>
      <c r="FLR433" s="35"/>
      <c r="FLS433" s="35"/>
      <c r="FLT433" s="30"/>
      <c r="FLU433" s="38"/>
      <c r="FLV433" s="38"/>
      <c r="FLW433" s="38"/>
      <c r="FLX433" s="35"/>
      <c r="FLY433" s="30"/>
      <c r="FLZ433" s="30"/>
      <c r="FMA433" s="35"/>
      <c r="FMB433" s="30"/>
      <c r="FMC433" s="30"/>
      <c r="FMD433" s="30"/>
      <c r="FME433" s="30"/>
      <c r="FMF433" s="35"/>
      <c r="FMG433" s="30"/>
      <c r="FMH433" s="35"/>
      <c r="FMI433" s="35"/>
      <c r="FMJ433" s="30"/>
      <c r="FMK433" s="38"/>
      <c r="FML433" s="38"/>
      <c r="FMM433" s="38"/>
      <c r="FMN433" s="35"/>
      <c r="FMO433" s="30"/>
      <c r="FMP433" s="30"/>
      <c r="FMQ433" s="35"/>
      <c r="FMR433" s="30"/>
      <c r="FMS433" s="30"/>
      <c r="FMT433" s="30"/>
      <c r="FMU433" s="30"/>
      <c r="FMV433" s="35"/>
      <c r="FMW433" s="30"/>
      <c r="FMX433" s="35"/>
      <c r="FMY433" s="35"/>
      <c r="FMZ433" s="30"/>
      <c r="FNA433" s="38"/>
      <c r="FNB433" s="38"/>
      <c r="FNC433" s="38"/>
      <c r="FND433" s="35"/>
      <c r="FNE433" s="30"/>
      <c r="FNF433" s="30"/>
      <c r="FNG433" s="35"/>
      <c r="FNH433" s="30"/>
      <c r="FNI433" s="30"/>
      <c r="FNJ433" s="30"/>
      <c r="FNK433" s="30"/>
      <c r="FNL433" s="35"/>
      <c r="FNM433" s="30"/>
      <c r="FNN433" s="35"/>
      <c r="FNO433" s="35"/>
      <c r="FNP433" s="30"/>
      <c r="FNQ433" s="38"/>
      <c r="FNR433" s="38"/>
      <c r="FNS433" s="38"/>
      <c r="FNT433" s="35"/>
      <c r="FNU433" s="30"/>
      <c r="FNV433" s="30"/>
      <c r="FNW433" s="35"/>
      <c r="FNX433" s="30"/>
      <c r="FNY433" s="30"/>
      <c r="FNZ433" s="30"/>
      <c r="FOA433" s="30"/>
      <c r="FOB433" s="35"/>
      <c r="FOC433" s="30"/>
      <c r="FOD433" s="35"/>
      <c r="FOE433" s="35"/>
      <c r="FOF433" s="30"/>
      <c r="FOG433" s="38"/>
      <c r="FOH433" s="38"/>
      <c r="FOI433" s="38"/>
      <c r="FOJ433" s="35"/>
      <c r="FOK433" s="30"/>
      <c r="FOL433" s="30"/>
      <c r="FOM433" s="35"/>
      <c r="FON433" s="30"/>
      <c r="FOO433" s="30"/>
      <c r="FOP433" s="30"/>
      <c r="FOQ433" s="30"/>
      <c r="FOR433" s="35"/>
      <c r="FOS433" s="30"/>
      <c r="FOT433" s="35"/>
      <c r="FOU433" s="35"/>
      <c r="FOV433" s="30"/>
      <c r="FOW433" s="38"/>
      <c r="FOX433" s="38"/>
      <c r="FOY433" s="38"/>
      <c r="FOZ433" s="35"/>
      <c r="FPA433" s="30"/>
      <c r="FPB433" s="30"/>
      <c r="FPC433" s="35"/>
      <c r="FPD433" s="30"/>
      <c r="FPE433" s="30"/>
      <c r="FPF433" s="30"/>
      <c r="FPG433" s="30"/>
      <c r="FPH433" s="35"/>
      <c r="FPI433" s="30"/>
      <c r="FPJ433" s="35"/>
      <c r="FPK433" s="35"/>
      <c r="FPL433" s="30"/>
      <c r="FPM433" s="38"/>
      <c r="FPN433" s="38"/>
      <c r="FPO433" s="38"/>
      <c r="FPP433" s="35"/>
      <c r="FPQ433" s="30"/>
      <c r="FPR433" s="30"/>
      <c r="FPS433" s="35"/>
      <c r="FPT433" s="30"/>
      <c r="FPU433" s="30"/>
      <c r="FPV433" s="30"/>
      <c r="FPW433" s="30"/>
      <c r="FPX433" s="35"/>
      <c r="FPY433" s="30"/>
      <c r="FPZ433" s="35"/>
      <c r="FQA433" s="35"/>
      <c r="FQB433" s="30"/>
      <c r="FQC433" s="38"/>
      <c r="FQD433" s="38"/>
      <c r="FQE433" s="38"/>
      <c r="FQF433" s="35"/>
      <c r="FQG433" s="30"/>
      <c r="FQH433" s="30"/>
      <c r="FQI433" s="35"/>
      <c r="FQJ433" s="30"/>
      <c r="FQK433" s="30"/>
      <c r="FQL433" s="30"/>
      <c r="FQM433" s="30"/>
      <c r="FQN433" s="35"/>
      <c r="FQO433" s="30"/>
      <c r="FQP433" s="35"/>
      <c r="FQQ433" s="35"/>
      <c r="FQR433" s="30"/>
      <c r="FQS433" s="38"/>
      <c r="FQT433" s="38"/>
      <c r="FQU433" s="38"/>
      <c r="FQV433" s="35"/>
      <c r="FQW433" s="30"/>
      <c r="FQX433" s="30"/>
      <c r="FQY433" s="35"/>
      <c r="FQZ433" s="30"/>
      <c r="FRA433" s="30"/>
      <c r="FRB433" s="30"/>
      <c r="FRC433" s="30"/>
      <c r="FRD433" s="35"/>
      <c r="FRE433" s="30"/>
      <c r="FRF433" s="35"/>
      <c r="FRG433" s="35"/>
      <c r="FRH433" s="30"/>
      <c r="FRI433" s="38"/>
      <c r="FRJ433" s="38"/>
      <c r="FRK433" s="38"/>
      <c r="FRL433" s="35"/>
      <c r="FRM433" s="30"/>
      <c r="FRN433" s="30"/>
      <c r="FRO433" s="35"/>
      <c r="FRP433" s="30"/>
      <c r="FRQ433" s="30"/>
      <c r="FRR433" s="30"/>
      <c r="FRS433" s="30"/>
      <c r="FRT433" s="35"/>
      <c r="FRU433" s="30"/>
      <c r="FRV433" s="35"/>
      <c r="FRW433" s="35"/>
      <c r="FRX433" s="30"/>
      <c r="FRY433" s="38"/>
      <c r="FRZ433" s="38"/>
      <c r="FSA433" s="38"/>
      <c r="FSB433" s="35"/>
      <c r="FSC433" s="30"/>
      <c r="FSD433" s="30"/>
      <c r="FSE433" s="35"/>
      <c r="FSF433" s="30"/>
      <c r="FSG433" s="30"/>
      <c r="FSH433" s="30"/>
      <c r="FSI433" s="30"/>
      <c r="FSJ433" s="35"/>
      <c r="FSK433" s="30"/>
      <c r="FSL433" s="35"/>
      <c r="FSM433" s="35"/>
      <c r="FSN433" s="30"/>
      <c r="FSO433" s="38"/>
      <c r="FSP433" s="38"/>
      <c r="FSQ433" s="38"/>
      <c r="FSR433" s="35"/>
      <c r="FSS433" s="30"/>
      <c r="FST433" s="30"/>
      <c r="FSU433" s="35"/>
      <c r="FSV433" s="30"/>
      <c r="FSW433" s="30"/>
      <c r="FSX433" s="30"/>
      <c r="FSY433" s="30"/>
      <c r="FSZ433" s="35"/>
      <c r="FTA433" s="30"/>
      <c r="FTB433" s="35"/>
      <c r="FTC433" s="35"/>
      <c r="FTD433" s="30"/>
      <c r="FTE433" s="38"/>
      <c r="FTF433" s="38"/>
      <c r="FTG433" s="38"/>
      <c r="FTH433" s="35"/>
      <c r="FTI433" s="30"/>
      <c r="FTJ433" s="30"/>
      <c r="FTK433" s="35"/>
      <c r="FTL433" s="30"/>
      <c r="FTM433" s="30"/>
      <c r="FTN433" s="30"/>
      <c r="FTO433" s="30"/>
      <c r="FTP433" s="35"/>
      <c r="FTQ433" s="30"/>
      <c r="FTR433" s="35"/>
      <c r="FTS433" s="35"/>
      <c r="FTT433" s="30"/>
      <c r="FTU433" s="38"/>
      <c r="FTV433" s="38"/>
      <c r="FTW433" s="38"/>
      <c r="FTX433" s="35"/>
      <c r="FTY433" s="30"/>
      <c r="FTZ433" s="30"/>
      <c r="FUA433" s="35"/>
      <c r="FUB433" s="30"/>
      <c r="FUC433" s="30"/>
      <c r="FUD433" s="30"/>
      <c r="FUE433" s="30"/>
      <c r="FUF433" s="35"/>
      <c r="FUG433" s="30"/>
      <c r="FUH433" s="35"/>
      <c r="FUI433" s="35"/>
      <c r="FUJ433" s="30"/>
      <c r="FUK433" s="38"/>
      <c r="FUL433" s="38"/>
      <c r="FUM433" s="38"/>
      <c r="FUN433" s="35"/>
      <c r="FUO433" s="30"/>
      <c r="FUP433" s="30"/>
      <c r="FUQ433" s="35"/>
      <c r="FUR433" s="30"/>
      <c r="FUS433" s="30"/>
      <c r="FUT433" s="30"/>
      <c r="FUU433" s="30"/>
      <c r="FUV433" s="35"/>
      <c r="FUW433" s="30"/>
      <c r="FUX433" s="35"/>
      <c r="FUY433" s="35"/>
      <c r="FUZ433" s="30"/>
      <c r="FVA433" s="38"/>
      <c r="FVB433" s="38"/>
      <c r="FVC433" s="38"/>
      <c r="FVD433" s="35"/>
      <c r="FVE433" s="30"/>
      <c r="FVF433" s="30"/>
      <c r="FVG433" s="35"/>
      <c r="FVH433" s="30"/>
      <c r="FVI433" s="30"/>
      <c r="FVJ433" s="30"/>
      <c r="FVK433" s="30"/>
      <c r="FVL433" s="35"/>
      <c r="FVM433" s="30"/>
      <c r="FVN433" s="35"/>
      <c r="FVO433" s="35"/>
      <c r="FVP433" s="30"/>
      <c r="FVQ433" s="38"/>
      <c r="FVR433" s="38"/>
      <c r="FVS433" s="38"/>
      <c r="FVT433" s="35"/>
      <c r="FVU433" s="30"/>
      <c r="FVV433" s="30"/>
      <c r="FVW433" s="35"/>
      <c r="FVX433" s="30"/>
      <c r="FVY433" s="30"/>
      <c r="FVZ433" s="30"/>
      <c r="FWA433" s="30"/>
      <c r="FWB433" s="35"/>
      <c r="FWC433" s="30"/>
      <c r="FWD433" s="35"/>
      <c r="FWE433" s="35"/>
      <c r="FWF433" s="30"/>
      <c r="FWG433" s="38"/>
      <c r="FWH433" s="38"/>
      <c r="FWI433" s="38"/>
      <c r="FWJ433" s="35"/>
      <c r="FWK433" s="30"/>
      <c r="FWL433" s="30"/>
      <c r="FWM433" s="35"/>
      <c r="FWN433" s="30"/>
      <c r="FWO433" s="30"/>
      <c r="FWP433" s="30"/>
      <c r="FWQ433" s="30"/>
      <c r="FWR433" s="35"/>
      <c r="FWS433" s="30"/>
      <c r="FWT433" s="35"/>
      <c r="FWU433" s="35"/>
      <c r="FWV433" s="30"/>
      <c r="FWW433" s="38"/>
      <c r="FWX433" s="38"/>
      <c r="FWY433" s="38"/>
      <c r="FWZ433" s="35"/>
      <c r="FXA433" s="30"/>
      <c r="FXB433" s="30"/>
      <c r="FXC433" s="35"/>
      <c r="FXD433" s="30"/>
      <c r="FXE433" s="30"/>
      <c r="FXF433" s="30"/>
      <c r="FXG433" s="30"/>
      <c r="FXH433" s="35"/>
      <c r="FXI433" s="30"/>
      <c r="FXJ433" s="35"/>
      <c r="FXK433" s="35"/>
      <c r="FXL433" s="30"/>
      <c r="FXM433" s="38"/>
      <c r="FXN433" s="38"/>
      <c r="FXO433" s="38"/>
      <c r="FXP433" s="35"/>
      <c r="FXQ433" s="30"/>
      <c r="FXR433" s="30"/>
      <c r="FXS433" s="35"/>
      <c r="FXT433" s="30"/>
      <c r="FXU433" s="30"/>
      <c r="FXV433" s="30"/>
      <c r="FXW433" s="30"/>
      <c r="FXX433" s="35"/>
      <c r="FXY433" s="30"/>
      <c r="FXZ433" s="35"/>
      <c r="FYA433" s="35"/>
      <c r="FYB433" s="30"/>
      <c r="FYC433" s="38"/>
      <c r="FYD433" s="38"/>
      <c r="FYE433" s="38"/>
      <c r="FYF433" s="35"/>
      <c r="FYG433" s="30"/>
      <c r="FYH433" s="30"/>
      <c r="FYI433" s="35"/>
      <c r="FYJ433" s="30"/>
      <c r="FYK433" s="30"/>
      <c r="FYL433" s="30"/>
      <c r="FYM433" s="30"/>
      <c r="FYN433" s="35"/>
      <c r="FYO433" s="30"/>
      <c r="FYP433" s="35"/>
      <c r="FYQ433" s="35"/>
      <c r="FYR433" s="30"/>
      <c r="FYS433" s="38"/>
      <c r="FYT433" s="38"/>
      <c r="FYU433" s="38"/>
      <c r="FYV433" s="35"/>
      <c r="FYW433" s="30"/>
      <c r="FYX433" s="30"/>
      <c r="FYY433" s="35"/>
      <c r="FYZ433" s="30"/>
      <c r="FZA433" s="30"/>
      <c r="FZB433" s="30"/>
      <c r="FZC433" s="30"/>
      <c r="FZD433" s="35"/>
      <c r="FZE433" s="30"/>
      <c r="FZF433" s="35"/>
      <c r="FZG433" s="35"/>
      <c r="FZH433" s="30"/>
      <c r="FZI433" s="38"/>
      <c r="FZJ433" s="38"/>
      <c r="FZK433" s="38"/>
      <c r="FZL433" s="35"/>
      <c r="FZM433" s="30"/>
      <c r="FZN433" s="30"/>
      <c r="FZO433" s="35"/>
      <c r="FZP433" s="30"/>
      <c r="FZQ433" s="30"/>
      <c r="FZR433" s="30"/>
      <c r="FZS433" s="30"/>
      <c r="FZT433" s="35"/>
      <c r="FZU433" s="30"/>
      <c r="FZV433" s="35"/>
      <c r="FZW433" s="35"/>
      <c r="FZX433" s="30"/>
      <c r="FZY433" s="38"/>
      <c r="FZZ433" s="38"/>
      <c r="GAA433" s="38"/>
      <c r="GAB433" s="35"/>
      <c r="GAC433" s="30"/>
      <c r="GAD433" s="30"/>
      <c r="GAE433" s="35"/>
      <c r="GAF433" s="30"/>
      <c r="GAG433" s="30"/>
      <c r="GAH433" s="30"/>
      <c r="GAI433" s="30"/>
      <c r="GAJ433" s="35"/>
      <c r="GAK433" s="30"/>
      <c r="GAL433" s="35"/>
      <c r="GAM433" s="35"/>
      <c r="GAN433" s="30"/>
      <c r="GAO433" s="38"/>
      <c r="GAP433" s="38"/>
      <c r="GAQ433" s="38"/>
      <c r="GAR433" s="35"/>
      <c r="GAS433" s="30"/>
      <c r="GAT433" s="30"/>
      <c r="GAU433" s="35"/>
      <c r="GAV433" s="30"/>
      <c r="GAW433" s="30"/>
      <c r="GAX433" s="30"/>
      <c r="GAY433" s="30"/>
      <c r="GAZ433" s="35"/>
      <c r="GBA433" s="30"/>
      <c r="GBB433" s="35"/>
      <c r="GBC433" s="35"/>
      <c r="GBD433" s="30"/>
      <c r="GBE433" s="38"/>
      <c r="GBF433" s="38"/>
      <c r="GBG433" s="38"/>
      <c r="GBH433" s="35"/>
      <c r="GBI433" s="30"/>
      <c r="GBJ433" s="30"/>
      <c r="GBK433" s="35"/>
      <c r="GBL433" s="30"/>
      <c r="GBM433" s="30"/>
      <c r="GBN433" s="30"/>
      <c r="GBO433" s="30"/>
      <c r="GBP433" s="35"/>
      <c r="GBQ433" s="30"/>
      <c r="GBR433" s="35"/>
      <c r="GBS433" s="35"/>
      <c r="GBT433" s="30"/>
      <c r="GBU433" s="38"/>
      <c r="GBV433" s="38"/>
      <c r="GBW433" s="38"/>
      <c r="GBX433" s="35"/>
      <c r="GBY433" s="30"/>
      <c r="GBZ433" s="30"/>
      <c r="GCA433" s="35"/>
      <c r="GCB433" s="30"/>
      <c r="GCC433" s="30"/>
      <c r="GCD433" s="30"/>
      <c r="GCE433" s="30"/>
      <c r="GCF433" s="35"/>
      <c r="GCG433" s="30"/>
      <c r="GCH433" s="35"/>
      <c r="GCI433" s="35"/>
      <c r="GCJ433" s="30"/>
      <c r="GCK433" s="38"/>
      <c r="GCL433" s="38"/>
      <c r="GCM433" s="38"/>
      <c r="GCN433" s="35"/>
      <c r="GCO433" s="30"/>
      <c r="GCP433" s="30"/>
      <c r="GCQ433" s="35"/>
      <c r="GCR433" s="30"/>
      <c r="GCS433" s="30"/>
      <c r="GCT433" s="30"/>
      <c r="GCU433" s="30"/>
      <c r="GCV433" s="35"/>
      <c r="GCW433" s="30"/>
      <c r="GCX433" s="35"/>
      <c r="GCY433" s="35"/>
      <c r="GCZ433" s="30"/>
      <c r="GDA433" s="38"/>
      <c r="GDB433" s="38"/>
      <c r="GDC433" s="38"/>
      <c r="GDD433" s="35"/>
      <c r="GDE433" s="30"/>
      <c r="GDF433" s="30"/>
      <c r="GDG433" s="35"/>
      <c r="GDH433" s="30"/>
      <c r="GDI433" s="30"/>
      <c r="GDJ433" s="30"/>
      <c r="GDK433" s="30"/>
      <c r="GDL433" s="35"/>
      <c r="GDM433" s="30"/>
      <c r="GDN433" s="35"/>
      <c r="GDO433" s="35"/>
      <c r="GDP433" s="30"/>
      <c r="GDQ433" s="38"/>
      <c r="GDR433" s="38"/>
      <c r="GDS433" s="38"/>
      <c r="GDT433" s="35"/>
      <c r="GDU433" s="30"/>
      <c r="GDV433" s="30"/>
      <c r="GDW433" s="35"/>
      <c r="GDX433" s="30"/>
      <c r="GDY433" s="30"/>
      <c r="GDZ433" s="30"/>
      <c r="GEA433" s="30"/>
      <c r="GEB433" s="35"/>
      <c r="GEC433" s="30"/>
      <c r="GED433" s="35"/>
      <c r="GEE433" s="35"/>
      <c r="GEF433" s="30"/>
      <c r="GEG433" s="38"/>
      <c r="GEH433" s="38"/>
      <c r="GEI433" s="38"/>
      <c r="GEJ433" s="35"/>
      <c r="GEK433" s="30"/>
      <c r="GEL433" s="30"/>
      <c r="GEM433" s="35"/>
      <c r="GEN433" s="30"/>
      <c r="GEO433" s="30"/>
      <c r="GEP433" s="30"/>
      <c r="GEQ433" s="30"/>
      <c r="GER433" s="35"/>
      <c r="GES433" s="30"/>
      <c r="GET433" s="35"/>
      <c r="GEU433" s="35"/>
      <c r="GEV433" s="30"/>
      <c r="GEW433" s="38"/>
      <c r="GEX433" s="38"/>
      <c r="GEY433" s="38"/>
      <c r="GEZ433" s="35"/>
      <c r="GFA433" s="30"/>
      <c r="GFB433" s="30"/>
      <c r="GFC433" s="35"/>
      <c r="GFD433" s="30"/>
      <c r="GFE433" s="30"/>
      <c r="GFF433" s="30"/>
      <c r="GFG433" s="30"/>
      <c r="GFH433" s="35"/>
      <c r="GFI433" s="30"/>
      <c r="GFJ433" s="35"/>
      <c r="GFK433" s="35"/>
      <c r="GFL433" s="30"/>
      <c r="GFM433" s="38"/>
      <c r="GFN433" s="38"/>
      <c r="GFO433" s="38"/>
      <c r="GFP433" s="35"/>
      <c r="GFQ433" s="30"/>
      <c r="GFR433" s="30"/>
      <c r="GFS433" s="35"/>
      <c r="GFT433" s="30"/>
      <c r="GFU433" s="30"/>
      <c r="GFV433" s="30"/>
      <c r="GFW433" s="30"/>
      <c r="GFX433" s="35"/>
      <c r="GFY433" s="30"/>
      <c r="GFZ433" s="35"/>
      <c r="GGA433" s="35"/>
      <c r="GGB433" s="30"/>
      <c r="GGC433" s="38"/>
      <c r="GGD433" s="38"/>
      <c r="GGE433" s="38"/>
      <c r="GGF433" s="35"/>
      <c r="GGG433" s="30"/>
      <c r="GGH433" s="30"/>
      <c r="GGI433" s="35"/>
      <c r="GGJ433" s="30"/>
      <c r="GGK433" s="30"/>
      <c r="GGL433" s="30"/>
      <c r="GGM433" s="30"/>
      <c r="GGN433" s="35"/>
      <c r="GGO433" s="30"/>
      <c r="GGP433" s="35"/>
      <c r="GGQ433" s="35"/>
      <c r="GGR433" s="30"/>
      <c r="GGS433" s="38"/>
      <c r="GGT433" s="38"/>
      <c r="GGU433" s="38"/>
      <c r="GGV433" s="35"/>
      <c r="GGW433" s="30"/>
      <c r="GGX433" s="30"/>
      <c r="GGY433" s="35"/>
      <c r="GGZ433" s="30"/>
      <c r="GHA433" s="30"/>
      <c r="GHB433" s="30"/>
      <c r="GHC433" s="30"/>
      <c r="GHD433" s="35"/>
      <c r="GHE433" s="30"/>
      <c r="GHF433" s="35"/>
      <c r="GHG433" s="35"/>
      <c r="GHH433" s="30"/>
      <c r="GHI433" s="38"/>
      <c r="GHJ433" s="38"/>
      <c r="GHK433" s="38"/>
      <c r="GHL433" s="35"/>
      <c r="GHM433" s="30"/>
      <c r="GHN433" s="30"/>
      <c r="GHO433" s="35"/>
      <c r="GHP433" s="30"/>
      <c r="GHQ433" s="30"/>
      <c r="GHR433" s="30"/>
      <c r="GHS433" s="30"/>
      <c r="GHT433" s="35"/>
      <c r="GHU433" s="30"/>
      <c r="GHV433" s="35"/>
      <c r="GHW433" s="35"/>
      <c r="GHX433" s="30"/>
      <c r="GHY433" s="38"/>
      <c r="GHZ433" s="38"/>
      <c r="GIA433" s="38"/>
      <c r="GIB433" s="35"/>
      <c r="GIC433" s="30"/>
      <c r="GID433" s="30"/>
      <c r="GIE433" s="35"/>
      <c r="GIF433" s="30"/>
      <c r="GIG433" s="30"/>
      <c r="GIH433" s="30"/>
      <c r="GII433" s="30"/>
      <c r="GIJ433" s="35"/>
      <c r="GIK433" s="30"/>
      <c r="GIL433" s="35"/>
      <c r="GIM433" s="35"/>
      <c r="GIN433" s="30"/>
      <c r="GIO433" s="38"/>
      <c r="GIP433" s="38"/>
      <c r="GIQ433" s="38"/>
      <c r="GIR433" s="35"/>
      <c r="GIS433" s="30"/>
      <c r="GIT433" s="30"/>
      <c r="GIU433" s="35"/>
      <c r="GIV433" s="30"/>
      <c r="GIW433" s="30"/>
      <c r="GIX433" s="30"/>
      <c r="GIY433" s="30"/>
      <c r="GIZ433" s="35"/>
      <c r="GJA433" s="30"/>
      <c r="GJB433" s="35"/>
      <c r="GJC433" s="35"/>
      <c r="GJD433" s="30"/>
      <c r="GJE433" s="38"/>
      <c r="GJF433" s="38"/>
      <c r="GJG433" s="38"/>
      <c r="GJH433" s="35"/>
      <c r="GJI433" s="30"/>
      <c r="GJJ433" s="30"/>
      <c r="GJK433" s="35"/>
      <c r="GJL433" s="30"/>
      <c r="GJM433" s="30"/>
      <c r="GJN433" s="30"/>
      <c r="GJO433" s="30"/>
      <c r="GJP433" s="35"/>
      <c r="GJQ433" s="30"/>
      <c r="GJR433" s="35"/>
      <c r="GJS433" s="35"/>
      <c r="GJT433" s="30"/>
      <c r="GJU433" s="38"/>
      <c r="GJV433" s="38"/>
      <c r="GJW433" s="38"/>
      <c r="GJX433" s="35"/>
      <c r="GJY433" s="30"/>
      <c r="GJZ433" s="30"/>
      <c r="GKA433" s="35"/>
      <c r="GKB433" s="30"/>
      <c r="GKC433" s="30"/>
      <c r="GKD433" s="30"/>
      <c r="GKE433" s="30"/>
      <c r="GKF433" s="35"/>
      <c r="GKG433" s="30"/>
      <c r="GKH433" s="35"/>
      <c r="GKI433" s="35"/>
      <c r="GKJ433" s="30"/>
      <c r="GKK433" s="38"/>
      <c r="GKL433" s="38"/>
      <c r="GKM433" s="38"/>
      <c r="GKN433" s="35"/>
      <c r="GKO433" s="30"/>
      <c r="GKP433" s="30"/>
      <c r="GKQ433" s="35"/>
      <c r="GKR433" s="30"/>
      <c r="GKS433" s="30"/>
      <c r="GKT433" s="30"/>
      <c r="GKU433" s="30"/>
      <c r="GKV433" s="35"/>
      <c r="GKW433" s="30"/>
      <c r="GKX433" s="35"/>
      <c r="GKY433" s="35"/>
      <c r="GKZ433" s="30"/>
      <c r="GLA433" s="38"/>
      <c r="GLB433" s="38"/>
      <c r="GLC433" s="38"/>
      <c r="GLD433" s="35"/>
      <c r="GLE433" s="30"/>
      <c r="GLF433" s="30"/>
      <c r="GLG433" s="35"/>
      <c r="GLH433" s="30"/>
      <c r="GLI433" s="30"/>
      <c r="GLJ433" s="30"/>
      <c r="GLK433" s="30"/>
      <c r="GLL433" s="35"/>
      <c r="GLM433" s="30"/>
      <c r="GLN433" s="35"/>
      <c r="GLO433" s="35"/>
      <c r="GLP433" s="30"/>
      <c r="GLQ433" s="38"/>
      <c r="GLR433" s="38"/>
      <c r="GLS433" s="38"/>
      <c r="GLT433" s="35"/>
      <c r="GLU433" s="30"/>
      <c r="GLV433" s="30"/>
      <c r="GLW433" s="35"/>
      <c r="GLX433" s="30"/>
      <c r="GLY433" s="30"/>
      <c r="GLZ433" s="30"/>
      <c r="GMA433" s="30"/>
      <c r="GMB433" s="35"/>
      <c r="GMC433" s="30"/>
      <c r="GMD433" s="35"/>
      <c r="GME433" s="35"/>
      <c r="GMF433" s="30"/>
      <c r="GMG433" s="38"/>
      <c r="GMH433" s="38"/>
      <c r="GMI433" s="38"/>
      <c r="GMJ433" s="35"/>
      <c r="GMK433" s="30"/>
      <c r="GML433" s="30"/>
      <c r="GMM433" s="35"/>
      <c r="GMN433" s="30"/>
      <c r="GMO433" s="30"/>
      <c r="GMP433" s="30"/>
      <c r="GMQ433" s="30"/>
      <c r="GMR433" s="35"/>
      <c r="GMS433" s="30"/>
      <c r="GMT433" s="35"/>
      <c r="GMU433" s="35"/>
      <c r="GMV433" s="30"/>
      <c r="GMW433" s="38"/>
      <c r="GMX433" s="38"/>
      <c r="GMY433" s="38"/>
      <c r="GMZ433" s="35"/>
      <c r="GNA433" s="30"/>
      <c r="GNB433" s="30"/>
      <c r="GNC433" s="35"/>
      <c r="GND433" s="30"/>
      <c r="GNE433" s="30"/>
      <c r="GNF433" s="30"/>
      <c r="GNG433" s="30"/>
      <c r="GNH433" s="35"/>
      <c r="GNI433" s="30"/>
      <c r="GNJ433" s="35"/>
      <c r="GNK433" s="35"/>
      <c r="GNL433" s="30"/>
      <c r="GNM433" s="38"/>
      <c r="GNN433" s="38"/>
      <c r="GNO433" s="38"/>
      <c r="GNP433" s="35"/>
      <c r="GNQ433" s="30"/>
      <c r="GNR433" s="30"/>
      <c r="GNS433" s="35"/>
      <c r="GNT433" s="30"/>
      <c r="GNU433" s="30"/>
      <c r="GNV433" s="30"/>
      <c r="GNW433" s="30"/>
      <c r="GNX433" s="35"/>
      <c r="GNY433" s="30"/>
      <c r="GNZ433" s="35"/>
      <c r="GOA433" s="35"/>
      <c r="GOB433" s="30"/>
      <c r="GOC433" s="38"/>
      <c r="GOD433" s="38"/>
      <c r="GOE433" s="38"/>
      <c r="GOF433" s="35"/>
      <c r="GOG433" s="30"/>
      <c r="GOH433" s="30"/>
      <c r="GOI433" s="35"/>
      <c r="GOJ433" s="30"/>
      <c r="GOK433" s="30"/>
      <c r="GOL433" s="30"/>
      <c r="GOM433" s="30"/>
      <c r="GON433" s="35"/>
      <c r="GOO433" s="30"/>
      <c r="GOP433" s="35"/>
      <c r="GOQ433" s="35"/>
      <c r="GOR433" s="30"/>
      <c r="GOS433" s="38"/>
      <c r="GOT433" s="38"/>
      <c r="GOU433" s="38"/>
      <c r="GOV433" s="35"/>
      <c r="GOW433" s="30"/>
      <c r="GOX433" s="30"/>
      <c r="GOY433" s="35"/>
      <c r="GOZ433" s="30"/>
      <c r="GPA433" s="30"/>
      <c r="GPB433" s="30"/>
      <c r="GPC433" s="30"/>
      <c r="GPD433" s="35"/>
      <c r="GPE433" s="30"/>
      <c r="GPF433" s="35"/>
      <c r="GPG433" s="35"/>
      <c r="GPH433" s="30"/>
      <c r="GPI433" s="38"/>
      <c r="GPJ433" s="38"/>
      <c r="GPK433" s="38"/>
      <c r="GPL433" s="35"/>
      <c r="GPM433" s="30"/>
      <c r="GPN433" s="30"/>
      <c r="GPO433" s="35"/>
      <c r="GPP433" s="30"/>
      <c r="GPQ433" s="30"/>
      <c r="GPR433" s="30"/>
      <c r="GPS433" s="30"/>
      <c r="GPT433" s="35"/>
      <c r="GPU433" s="30"/>
      <c r="GPV433" s="35"/>
      <c r="GPW433" s="35"/>
      <c r="GPX433" s="30"/>
      <c r="GPY433" s="38"/>
      <c r="GPZ433" s="38"/>
      <c r="GQA433" s="38"/>
      <c r="GQB433" s="35"/>
      <c r="GQC433" s="30"/>
      <c r="GQD433" s="30"/>
      <c r="GQE433" s="35"/>
      <c r="GQF433" s="30"/>
      <c r="GQG433" s="30"/>
      <c r="GQH433" s="30"/>
      <c r="GQI433" s="30"/>
      <c r="GQJ433" s="35"/>
      <c r="GQK433" s="30"/>
      <c r="GQL433" s="35"/>
      <c r="GQM433" s="35"/>
      <c r="GQN433" s="30"/>
      <c r="GQO433" s="38"/>
      <c r="GQP433" s="38"/>
      <c r="GQQ433" s="38"/>
      <c r="GQR433" s="35"/>
      <c r="GQS433" s="30"/>
      <c r="GQT433" s="30"/>
      <c r="GQU433" s="35"/>
      <c r="GQV433" s="30"/>
      <c r="GQW433" s="30"/>
      <c r="GQX433" s="30"/>
      <c r="GQY433" s="30"/>
      <c r="GQZ433" s="35"/>
      <c r="GRA433" s="30"/>
      <c r="GRB433" s="35"/>
      <c r="GRC433" s="35"/>
      <c r="GRD433" s="30"/>
      <c r="GRE433" s="38"/>
      <c r="GRF433" s="38"/>
      <c r="GRG433" s="38"/>
      <c r="GRH433" s="35"/>
      <c r="GRI433" s="30"/>
      <c r="GRJ433" s="30"/>
      <c r="GRK433" s="35"/>
      <c r="GRL433" s="30"/>
      <c r="GRM433" s="30"/>
      <c r="GRN433" s="30"/>
      <c r="GRO433" s="30"/>
      <c r="GRP433" s="35"/>
      <c r="GRQ433" s="30"/>
      <c r="GRR433" s="35"/>
      <c r="GRS433" s="35"/>
      <c r="GRT433" s="30"/>
      <c r="GRU433" s="38"/>
      <c r="GRV433" s="38"/>
      <c r="GRW433" s="38"/>
      <c r="GRX433" s="35"/>
      <c r="GRY433" s="30"/>
      <c r="GRZ433" s="30"/>
      <c r="GSA433" s="35"/>
      <c r="GSB433" s="30"/>
      <c r="GSC433" s="30"/>
      <c r="GSD433" s="30"/>
      <c r="GSE433" s="30"/>
      <c r="GSF433" s="35"/>
      <c r="GSG433" s="30"/>
      <c r="GSH433" s="35"/>
      <c r="GSI433" s="35"/>
      <c r="GSJ433" s="30"/>
      <c r="GSK433" s="38"/>
      <c r="GSL433" s="38"/>
      <c r="GSM433" s="38"/>
      <c r="GSN433" s="35"/>
      <c r="GSO433" s="30"/>
      <c r="GSP433" s="30"/>
      <c r="GSQ433" s="35"/>
      <c r="GSR433" s="30"/>
      <c r="GSS433" s="30"/>
      <c r="GST433" s="30"/>
      <c r="GSU433" s="30"/>
      <c r="GSV433" s="35"/>
      <c r="GSW433" s="30"/>
      <c r="GSX433" s="35"/>
      <c r="GSY433" s="35"/>
      <c r="GSZ433" s="30"/>
      <c r="GTA433" s="38"/>
      <c r="GTB433" s="38"/>
      <c r="GTC433" s="38"/>
      <c r="GTD433" s="35"/>
      <c r="GTE433" s="30"/>
      <c r="GTF433" s="30"/>
      <c r="GTG433" s="35"/>
      <c r="GTH433" s="30"/>
      <c r="GTI433" s="30"/>
      <c r="GTJ433" s="30"/>
      <c r="GTK433" s="30"/>
      <c r="GTL433" s="35"/>
      <c r="GTM433" s="30"/>
      <c r="GTN433" s="35"/>
      <c r="GTO433" s="35"/>
      <c r="GTP433" s="30"/>
      <c r="GTQ433" s="38"/>
      <c r="GTR433" s="38"/>
      <c r="GTS433" s="38"/>
      <c r="GTT433" s="35"/>
      <c r="GTU433" s="30"/>
      <c r="GTV433" s="30"/>
      <c r="GTW433" s="35"/>
      <c r="GTX433" s="30"/>
      <c r="GTY433" s="30"/>
      <c r="GTZ433" s="30"/>
      <c r="GUA433" s="30"/>
      <c r="GUB433" s="35"/>
      <c r="GUC433" s="30"/>
      <c r="GUD433" s="35"/>
      <c r="GUE433" s="35"/>
      <c r="GUF433" s="30"/>
      <c r="GUG433" s="38"/>
      <c r="GUH433" s="38"/>
      <c r="GUI433" s="38"/>
      <c r="GUJ433" s="35"/>
      <c r="GUK433" s="30"/>
      <c r="GUL433" s="30"/>
      <c r="GUM433" s="35"/>
      <c r="GUN433" s="30"/>
      <c r="GUO433" s="30"/>
      <c r="GUP433" s="30"/>
      <c r="GUQ433" s="30"/>
      <c r="GUR433" s="35"/>
      <c r="GUS433" s="30"/>
      <c r="GUT433" s="35"/>
      <c r="GUU433" s="35"/>
      <c r="GUV433" s="30"/>
      <c r="GUW433" s="38"/>
      <c r="GUX433" s="38"/>
      <c r="GUY433" s="38"/>
      <c r="GUZ433" s="35"/>
      <c r="GVA433" s="30"/>
      <c r="GVB433" s="30"/>
      <c r="GVC433" s="35"/>
      <c r="GVD433" s="30"/>
      <c r="GVE433" s="30"/>
      <c r="GVF433" s="30"/>
      <c r="GVG433" s="30"/>
      <c r="GVH433" s="35"/>
      <c r="GVI433" s="30"/>
      <c r="GVJ433" s="35"/>
      <c r="GVK433" s="35"/>
      <c r="GVL433" s="30"/>
      <c r="GVM433" s="38"/>
      <c r="GVN433" s="38"/>
      <c r="GVO433" s="38"/>
      <c r="GVP433" s="35"/>
      <c r="GVQ433" s="30"/>
      <c r="GVR433" s="30"/>
      <c r="GVS433" s="35"/>
      <c r="GVT433" s="30"/>
      <c r="GVU433" s="30"/>
      <c r="GVV433" s="30"/>
      <c r="GVW433" s="30"/>
      <c r="GVX433" s="35"/>
      <c r="GVY433" s="30"/>
      <c r="GVZ433" s="35"/>
      <c r="GWA433" s="35"/>
      <c r="GWB433" s="30"/>
      <c r="GWC433" s="38"/>
      <c r="GWD433" s="38"/>
      <c r="GWE433" s="38"/>
      <c r="GWF433" s="35"/>
      <c r="GWG433" s="30"/>
      <c r="GWH433" s="30"/>
      <c r="GWI433" s="35"/>
      <c r="GWJ433" s="30"/>
      <c r="GWK433" s="30"/>
      <c r="GWL433" s="30"/>
      <c r="GWM433" s="30"/>
      <c r="GWN433" s="35"/>
      <c r="GWO433" s="30"/>
      <c r="GWP433" s="35"/>
      <c r="GWQ433" s="35"/>
      <c r="GWR433" s="30"/>
      <c r="GWS433" s="38"/>
      <c r="GWT433" s="38"/>
      <c r="GWU433" s="38"/>
      <c r="GWV433" s="35"/>
      <c r="GWW433" s="30"/>
      <c r="GWX433" s="30"/>
      <c r="GWY433" s="35"/>
      <c r="GWZ433" s="30"/>
      <c r="GXA433" s="30"/>
      <c r="GXB433" s="30"/>
      <c r="GXC433" s="30"/>
      <c r="GXD433" s="35"/>
      <c r="GXE433" s="30"/>
      <c r="GXF433" s="35"/>
      <c r="GXG433" s="35"/>
      <c r="GXH433" s="30"/>
      <c r="GXI433" s="38"/>
      <c r="GXJ433" s="38"/>
      <c r="GXK433" s="38"/>
      <c r="GXL433" s="35"/>
      <c r="GXM433" s="30"/>
      <c r="GXN433" s="30"/>
      <c r="GXO433" s="35"/>
      <c r="GXP433" s="30"/>
      <c r="GXQ433" s="30"/>
      <c r="GXR433" s="30"/>
      <c r="GXS433" s="30"/>
      <c r="GXT433" s="35"/>
      <c r="GXU433" s="30"/>
      <c r="GXV433" s="35"/>
      <c r="GXW433" s="35"/>
      <c r="GXX433" s="30"/>
      <c r="GXY433" s="38"/>
      <c r="GXZ433" s="38"/>
      <c r="GYA433" s="38"/>
      <c r="GYB433" s="35"/>
      <c r="GYC433" s="30"/>
      <c r="GYD433" s="30"/>
      <c r="GYE433" s="35"/>
      <c r="GYF433" s="30"/>
      <c r="GYG433" s="30"/>
      <c r="GYH433" s="30"/>
      <c r="GYI433" s="30"/>
      <c r="GYJ433" s="35"/>
      <c r="GYK433" s="30"/>
      <c r="GYL433" s="35"/>
      <c r="GYM433" s="35"/>
      <c r="GYN433" s="30"/>
      <c r="GYO433" s="38"/>
      <c r="GYP433" s="38"/>
      <c r="GYQ433" s="38"/>
      <c r="GYR433" s="35"/>
      <c r="GYS433" s="30"/>
      <c r="GYT433" s="30"/>
      <c r="GYU433" s="35"/>
      <c r="GYV433" s="30"/>
      <c r="GYW433" s="30"/>
      <c r="GYX433" s="30"/>
      <c r="GYY433" s="30"/>
      <c r="GYZ433" s="35"/>
      <c r="GZA433" s="30"/>
      <c r="GZB433" s="35"/>
      <c r="GZC433" s="35"/>
      <c r="GZD433" s="30"/>
      <c r="GZE433" s="38"/>
      <c r="GZF433" s="38"/>
      <c r="GZG433" s="38"/>
      <c r="GZH433" s="35"/>
      <c r="GZI433" s="30"/>
      <c r="GZJ433" s="30"/>
      <c r="GZK433" s="35"/>
      <c r="GZL433" s="30"/>
      <c r="GZM433" s="30"/>
      <c r="GZN433" s="30"/>
      <c r="GZO433" s="30"/>
      <c r="GZP433" s="35"/>
      <c r="GZQ433" s="30"/>
      <c r="GZR433" s="35"/>
      <c r="GZS433" s="35"/>
      <c r="GZT433" s="30"/>
      <c r="GZU433" s="38"/>
      <c r="GZV433" s="38"/>
      <c r="GZW433" s="38"/>
      <c r="GZX433" s="35"/>
      <c r="GZY433" s="30"/>
      <c r="GZZ433" s="30"/>
      <c r="HAA433" s="35"/>
      <c r="HAB433" s="30"/>
      <c r="HAC433" s="30"/>
      <c r="HAD433" s="30"/>
      <c r="HAE433" s="30"/>
      <c r="HAF433" s="35"/>
      <c r="HAG433" s="30"/>
      <c r="HAH433" s="35"/>
      <c r="HAI433" s="35"/>
      <c r="HAJ433" s="30"/>
      <c r="HAK433" s="38"/>
      <c r="HAL433" s="38"/>
      <c r="HAM433" s="38"/>
      <c r="HAN433" s="35"/>
      <c r="HAO433" s="30"/>
      <c r="HAP433" s="30"/>
      <c r="HAQ433" s="35"/>
      <c r="HAR433" s="30"/>
      <c r="HAS433" s="30"/>
      <c r="HAT433" s="30"/>
      <c r="HAU433" s="30"/>
      <c r="HAV433" s="35"/>
      <c r="HAW433" s="30"/>
      <c r="HAX433" s="35"/>
      <c r="HAY433" s="35"/>
      <c r="HAZ433" s="30"/>
      <c r="HBA433" s="38"/>
      <c r="HBB433" s="38"/>
      <c r="HBC433" s="38"/>
      <c r="HBD433" s="35"/>
      <c r="HBE433" s="30"/>
      <c r="HBF433" s="30"/>
      <c r="HBG433" s="35"/>
      <c r="HBH433" s="30"/>
      <c r="HBI433" s="30"/>
      <c r="HBJ433" s="30"/>
      <c r="HBK433" s="30"/>
      <c r="HBL433" s="35"/>
      <c r="HBM433" s="30"/>
      <c r="HBN433" s="35"/>
      <c r="HBO433" s="35"/>
      <c r="HBP433" s="30"/>
      <c r="HBQ433" s="38"/>
      <c r="HBR433" s="38"/>
      <c r="HBS433" s="38"/>
      <c r="HBT433" s="35"/>
      <c r="HBU433" s="30"/>
      <c r="HBV433" s="30"/>
      <c r="HBW433" s="35"/>
      <c r="HBX433" s="30"/>
      <c r="HBY433" s="30"/>
      <c r="HBZ433" s="30"/>
      <c r="HCA433" s="30"/>
      <c r="HCB433" s="35"/>
      <c r="HCC433" s="30"/>
      <c r="HCD433" s="35"/>
      <c r="HCE433" s="35"/>
      <c r="HCF433" s="30"/>
      <c r="HCG433" s="38"/>
      <c r="HCH433" s="38"/>
      <c r="HCI433" s="38"/>
      <c r="HCJ433" s="35"/>
      <c r="HCK433" s="30"/>
      <c r="HCL433" s="30"/>
      <c r="HCM433" s="35"/>
      <c r="HCN433" s="30"/>
      <c r="HCO433" s="30"/>
      <c r="HCP433" s="30"/>
      <c r="HCQ433" s="30"/>
      <c r="HCR433" s="35"/>
      <c r="HCS433" s="30"/>
      <c r="HCT433" s="35"/>
      <c r="HCU433" s="35"/>
      <c r="HCV433" s="30"/>
      <c r="HCW433" s="38"/>
      <c r="HCX433" s="38"/>
      <c r="HCY433" s="38"/>
      <c r="HCZ433" s="35"/>
      <c r="HDA433" s="30"/>
      <c r="HDB433" s="30"/>
      <c r="HDC433" s="35"/>
      <c r="HDD433" s="30"/>
      <c r="HDE433" s="30"/>
      <c r="HDF433" s="30"/>
      <c r="HDG433" s="30"/>
      <c r="HDH433" s="35"/>
      <c r="HDI433" s="30"/>
      <c r="HDJ433" s="35"/>
      <c r="HDK433" s="35"/>
      <c r="HDL433" s="30"/>
      <c r="HDM433" s="38"/>
      <c r="HDN433" s="38"/>
      <c r="HDO433" s="38"/>
      <c r="HDP433" s="35"/>
      <c r="HDQ433" s="30"/>
      <c r="HDR433" s="30"/>
      <c r="HDS433" s="35"/>
      <c r="HDT433" s="30"/>
      <c r="HDU433" s="30"/>
      <c r="HDV433" s="30"/>
      <c r="HDW433" s="30"/>
      <c r="HDX433" s="35"/>
      <c r="HDY433" s="30"/>
      <c r="HDZ433" s="35"/>
      <c r="HEA433" s="35"/>
      <c r="HEB433" s="30"/>
      <c r="HEC433" s="38"/>
      <c r="HED433" s="38"/>
      <c r="HEE433" s="38"/>
      <c r="HEF433" s="35"/>
      <c r="HEG433" s="30"/>
      <c r="HEH433" s="30"/>
      <c r="HEI433" s="35"/>
      <c r="HEJ433" s="30"/>
      <c r="HEK433" s="30"/>
      <c r="HEL433" s="30"/>
      <c r="HEM433" s="30"/>
      <c r="HEN433" s="35"/>
      <c r="HEO433" s="30"/>
      <c r="HEP433" s="35"/>
      <c r="HEQ433" s="35"/>
      <c r="HER433" s="30"/>
      <c r="HES433" s="38"/>
      <c r="HET433" s="38"/>
      <c r="HEU433" s="38"/>
      <c r="HEV433" s="35"/>
      <c r="HEW433" s="30"/>
      <c r="HEX433" s="30"/>
      <c r="HEY433" s="35"/>
      <c r="HEZ433" s="30"/>
      <c r="HFA433" s="30"/>
      <c r="HFB433" s="30"/>
      <c r="HFC433" s="30"/>
      <c r="HFD433" s="35"/>
      <c r="HFE433" s="30"/>
      <c r="HFF433" s="35"/>
      <c r="HFG433" s="35"/>
      <c r="HFH433" s="30"/>
      <c r="HFI433" s="38"/>
      <c r="HFJ433" s="38"/>
      <c r="HFK433" s="38"/>
      <c r="HFL433" s="35"/>
      <c r="HFM433" s="30"/>
      <c r="HFN433" s="30"/>
      <c r="HFO433" s="35"/>
      <c r="HFP433" s="30"/>
      <c r="HFQ433" s="30"/>
      <c r="HFR433" s="30"/>
      <c r="HFS433" s="30"/>
      <c r="HFT433" s="35"/>
      <c r="HFU433" s="30"/>
      <c r="HFV433" s="35"/>
      <c r="HFW433" s="35"/>
      <c r="HFX433" s="30"/>
      <c r="HFY433" s="38"/>
      <c r="HFZ433" s="38"/>
      <c r="HGA433" s="38"/>
      <c r="HGB433" s="35"/>
      <c r="HGC433" s="30"/>
      <c r="HGD433" s="30"/>
      <c r="HGE433" s="35"/>
      <c r="HGF433" s="30"/>
      <c r="HGG433" s="30"/>
      <c r="HGH433" s="30"/>
      <c r="HGI433" s="30"/>
      <c r="HGJ433" s="35"/>
      <c r="HGK433" s="30"/>
      <c r="HGL433" s="35"/>
      <c r="HGM433" s="35"/>
      <c r="HGN433" s="30"/>
      <c r="HGO433" s="38"/>
      <c r="HGP433" s="38"/>
      <c r="HGQ433" s="38"/>
      <c r="HGR433" s="35"/>
      <c r="HGS433" s="30"/>
      <c r="HGT433" s="30"/>
      <c r="HGU433" s="35"/>
      <c r="HGV433" s="30"/>
      <c r="HGW433" s="30"/>
      <c r="HGX433" s="30"/>
      <c r="HGY433" s="30"/>
      <c r="HGZ433" s="35"/>
      <c r="HHA433" s="30"/>
      <c r="HHB433" s="35"/>
      <c r="HHC433" s="35"/>
      <c r="HHD433" s="30"/>
      <c r="HHE433" s="38"/>
      <c r="HHF433" s="38"/>
      <c r="HHG433" s="38"/>
      <c r="HHH433" s="35"/>
      <c r="HHI433" s="30"/>
      <c r="HHJ433" s="30"/>
      <c r="HHK433" s="35"/>
      <c r="HHL433" s="30"/>
      <c r="HHM433" s="30"/>
      <c r="HHN433" s="30"/>
      <c r="HHO433" s="30"/>
      <c r="HHP433" s="35"/>
      <c r="HHQ433" s="30"/>
      <c r="HHR433" s="35"/>
      <c r="HHS433" s="35"/>
      <c r="HHT433" s="30"/>
      <c r="HHU433" s="38"/>
      <c r="HHV433" s="38"/>
      <c r="HHW433" s="38"/>
      <c r="HHX433" s="35"/>
      <c r="HHY433" s="30"/>
      <c r="HHZ433" s="30"/>
      <c r="HIA433" s="35"/>
      <c r="HIB433" s="30"/>
      <c r="HIC433" s="30"/>
      <c r="HID433" s="30"/>
      <c r="HIE433" s="30"/>
      <c r="HIF433" s="35"/>
      <c r="HIG433" s="30"/>
      <c r="HIH433" s="35"/>
      <c r="HII433" s="35"/>
      <c r="HIJ433" s="30"/>
      <c r="HIK433" s="38"/>
      <c r="HIL433" s="38"/>
      <c r="HIM433" s="38"/>
      <c r="HIN433" s="35"/>
      <c r="HIO433" s="30"/>
      <c r="HIP433" s="30"/>
      <c r="HIQ433" s="35"/>
      <c r="HIR433" s="30"/>
      <c r="HIS433" s="30"/>
      <c r="HIT433" s="30"/>
      <c r="HIU433" s="30"/>
      <c r="HIV433" s="35"/>
      <c r="HIW433" s="30"/>
      <c r="HIX433" s="35"/>
      <c r="HIY433" s="35"/>
      <c r="HIZ433" s="30"/>
      <c r="HJA433" s="38"/>
      <c r="HJB433" s="38"/>
      <c r="HJC433" s="38"/>
      <c r="HJD433" s="35"/>
      <c r="HJE433" s="30"/>
      <c r="HJF433" s="30"/>
      <c r="HJG433" s="35"/>
      <c r="HJH433" s="30"/>
      <c r="HJI433" s="30"/>
      <c r="HJJ433" s="30"/>
      <c r="HJK433" s="30"/>
      <c r="HJL433" s="35"/>
      <c r="HJM433" s="30"/>
      <c r="HJN433" s="35"/>
      <c r="HJO433" s="35"/>
      <c r="HJP433" s="30"/>
      <c r="HJQ433" s="38"/>
      <c r="HJR433" s="38"/>
      <c r="HJS433" s="38"/>
      <c r="HJT433" s="35"/>
      <c r="HJU433" s="30"/>
      <c r="HJV433" s="30"/>
      <c r="HJW433" s="35"/>
      <c r="HJX433" s="30"/>
      <c r="HJY433" s="30"/>
      <c r="HJZ433" s="30"/>
      <c r="HKA433" s="30"/>
      <c r="HKB433" s="35"/>
      <c r="HKC433" s="30"/>
      <c r="HKD433" s="35"/>
      <c r="HKE433" s="35"/>
      <c r="HKF433" s="30"/>
      <c r="HKG433" s="38"/>
      <c r="HKH433" s="38"/>
      <c r="HKI433" s="38"/>
      <c r="HKJ433" s="35"/>
      <c r="HKK433" s="30"/>
      <c r="HKL433" s="30"/>
      <c r="HKM433" s="35"/>
      <c r="HKN433" s="30"/>
      <c r="HKO433" s="30"/>
      <c r="HKP433" s="30"/>
      <c r="HKQ433" s="30"/>
      <c r="HKR433" s="35"/>
      <c r="HKS433" s="30"/>
      <c r="HKT433" s="35"/>
      <c r="HKU433" s="35"/>
      <c r="HKV433" s="30"/>
      <c r="HKW433" s="38"/>
      <c r="HKX433" s="38"/>
      <c r="HKY433" s="38"/>
      <c r="HKZ433" s="35"/>
      <c r="HLA433" s="30"/>
      <c r="HLB433" s="30"/>
      <c r="HLC433" s="35"/>
      <c r="HLD433" s="30"/>
      <c r="HLE433" s="30"/>
      <c r="HLF433" s="30"/>
      <c r="HLG433" s="30"/>
      <c r="HLH433" s="35"/>
      <c r="HLI433" s="30"/>
      <c r="HLJ433" s="35"/>
      <c r="HLK433" s="35"/>
      <c r="HLL433" s="30"/>
      <c r="HLM433" s="38"/>
      <c r="HLN433" s="38"/>
      <c r="HLO433" s="38"/>
      <c r="HLP433" s="35"/>
      <c r="HLQ433" s="30"/>
      <c r="HLR433" s="30"/>
      <c r="HLS433" s="35"/>
      <c r="HLT433" s="30"/>
      <c r="HLU433" s="30"/>
      <c r="HLV433" s="30"/>
      <c r="HLW433" s="30"/>
      <c r="HLX433" s="35"/>
      <c r="HLY433" s="30"/>
      <c r="HLZ433" s="35"/>
      <c r="HMA433" s="35"/>
      <c r="HMB433" s="30"/>
      <c r="HMC433" s="38"/>
      <c r="HMD433" s="38"/>
      <c r="HME433" s="38"/>
      <c r="HMF433" s="35"/>
      <c r="HMG433" s="30"/>
      <c r="HMH433" s="30"/>
      <c r="HMI433" s="35"/>
      <c r="HMJ433" s="30"/>
      <c r="HMK433" s="30"/>
      <c r="HML433" s="30"/>
      <c r="HMM433" s="30"/>
      <c r="HMN433" s="35"/>
      <c r="HMO433" s="30"/>
      <c r="HMP433" s="35"/>
      <c r="HMQ433" s="35"/>
      <c r="HMR433" s="30"/>
      <c r="HMS433" s="38"/>
      <c r="HMT433" s="38"/>
      <c r="HMU433" s="38"/>
      <c r="HMV433" s="35"/>
      <c r="HMW433" s="30"/>
      <c r="HMX433" s="30"/>
      <c r="HMY433" s="35"/>
      <c r="HMZ433" s="30"/>
      <c r="HNA433" s="30"/>
      <c r="HNB433" s="30"/>
      <c r="HNC433" s="30"/>
      <c r="HND433" s="35"/>
      <c r="HNE433" s="30"/>
      <c r="HNF433" s="35"/>
      <c r="HNG433" s="35"/>
      <c r="HNH433" s="30"/>
      <c r="HNI433" s="38"/>
      <c r="HNJ433" s="38"/>
      <c r="HNK433" s="38"/>
      <c r="HNL433" s="35"/>
      <c r="HNM433" s="30"/>
      <c r="HNN433" s="30"/>
      <c r="HNO433" s="35"/>
      <c r="HNP433" s="30"/>
      <c r="HNQ433" s="30"/>
      <c r="HNR433" s="30"/>
      <c r="HNS433" s="30"/>
      <c r="HNT433" s="35"/>
      <c r="HNU433" s="30"/>
      <c r="HNV433" s="35"/>
      <c r="HNW433" s="35"/>
      <c r="HNX433" s="30"/>
      <c r="HNY433" s="38"/>
      <c r="HNZ433" s="38"/>
      <c r="HOA433" s="38"/>
      <c r="HOB433" s="35"/>
      <c r="HOC433" s="30"/>
      <c r="HOD433" s="30"/>
      <c r="HOE433" s="35"/>
      <c r="HOF433" s="30"/>
      <c r="HOG433" s="30"/>
      <c r="HOH433" s="30"/>
      <c r="HOI433" s="30"/>
      <c r="HOJ433" s="35"/>
      <c r="HOK433" s="30"/>
      <c r="HOL433" s="35"/>
      <c r="HOM433" s="35"/>
      <c r="HON433" s="30"/>
      <c r="HOO433" s="38"/>
      <c r="HOP433" s="38"/>
      <c r="HOQ433" s="38"/>
      <c r="HOR433" s="35"/>
      <c r="HOS433" s="30"/>
      <c r="HOT433" s="30"/>
      <c r="HOU433" s="35"/>
      <c r="HOV433" s="30"/>
      <c r="HOW433" s="30"/>
      <c r="HOX433" s="30"/>
      <c r="HOY433" s="30"/>
      <c r="HOZ433" s="35"/>
      <c r="HPA433" s="30"/>
      <c r="HPB433" s="35"/>
      <c r="HPC433" s="35"/>
      <c r="HPD433" s="30"/>
      <c r="HPE433" s="38"/>
      <c r="HPF433" s="38"/>
      <c r="HPG433" s="38"/>
      <c r="HPH433" s="35"/>
      <c r="HPI433" s="30"/>
      <c r="HPJ433" s="30"/>
      <c r="HPK433" s="35"/>
      <c r="HPL433" s="30"/>
      <c r="HPM433" s="30"/>
      <c r="HPN433" s="30"/>
      <c r="HPO433" s="30"/>
      <c r="HPP433" s="35"/>
      <c r="HPQ433" s="30"/>
      <c r="HPR433" s="35"/>
      <c r="HPS433" s="35"/>
      <c r="HPT433" s="30"/>
      <c r="HPU433" s="38"/>
      <c r="HPV433" s="38"/>
      <c r="HPW433" s="38"/>
      <c r="HPX433" s="35"/>
      <c r="HPY433" s="30"/>
      <c r="HPZ433" s="30"/>
      <c r="HQA433" s="35"/>
      <c r="HQB433" s="30"/>
      <c r="HQC433" s="30"/>
      <c r="HQD433" s="30"/>
      <c r="HQE433" s="30"/>
      <c r="HQF433" s="35"/>
      <c r="HQG433" s="30"/>
      <c r="HQH433" s="35"/>
      <c r="HQI433" s="35"/>
      <c r="HQJ433" s="30"/>
      <c r="HQK433" s="38"/>
      <c r="HQL433" s="38"/>
      <c r="HQM433" s="38"/>
      <c r="HQN433" s="35"/>
      <c r="HQO433" s="30"/>
      <c r="HQP433" s="30"/>
      <c r="HQQ433" s="35"/>
      <c r="HQR433" s="30"/>
      <c r="HQS433" s="30"/>
      <c r="HQT433" s="30"/>
      <c r="HQU433" s="30"/>
      <c r="HQV433" s="35"/>
      <c r="HQW433" s="30"/>
      <c r="HQX433" s="35"/>
      <c r="HQY433" s="35"/>
      <c r="HQZ433" s="30"/>
      <c r="HRA433" s="38"/>
      <c r="HRB433" s="38"/>
      <c r="HRC433" s="38"/>
      <c r="HRD433" s="35"/>
      <c r="HRE433" s="30"/>
      <c r="HRF433" s="30"/>
      <c r="HRG433" s="35"/>
      <c r="HRH433" s="30"/>
      <c r="HRI433" s="30"/>
      <c r="HRJ433" s="30"/>
      <c r="HRK433" s="30"/>
      <c r="HRL433" s="35"/>
      <c r="HRM433" s="30"/>
      <c r="HRN433" s="35"/>
      <c r="HRO433" s="35"/>
      <c r="HRP433" s="30"/>
      <c r="HRQ433" s="38"/>
      <c r="HRR433" s="38"/>
      <c r="HRS433" s="38"/>
      <c r="HRT433" s="35"/>
      <c r="HRU433" s="30"/>
      <c r="HRV433" s="30"/>
      <c r="HRW433" s="35"/>
      <c r="HRX433" s="30"/>
      <c r="HRY433" s="30"/>
      <c r="HRZ433" s="30"/>
      <c r="HSA433" s="30"/>
      <c r="HSB433" s="35"/>
      <c r="HSC433" s="30"/>
      <c r="HSD433" s="35"/>
      <c r="HSE433" s="35"/>
      <c r="HSF433" s="30"/>
      <c r="HSG433" s="38"/>
      <c r="HSH433" s="38"/>
      <c r="HSI433" s="38"/>
      <c r="HSJ433" s="35"/>
      <c r="HSK433" s="30"/>
      <c r="HSL433" s="30"/>
      <c r="HSM433" s="35"/>
      <c r="HSN433" s="30"/>
      <c r="HSO433" s="30"/>
      <c r="HSP433" s="30"/>
      <c r="HSQ433" s="30"/>
      <c r="HSR433" s="35"/>
      <c r="HSS433" s="30"/>
      <c r="HST433" s="35"/>
      <c r="HSU433" s="35"/>
      <c r="HSV433" s="30"/>
      <c r="HSW433" s="38"/>
      <c r="HSX433" s="38"/>
      <c r="HSY433" s="38"/>
      <c r="HSZ433" s="35"/>
      <c r="HTA433" s="30"/>
      <c r="HTB433" s="30"/>
      <c r="HTC433" s="35"/>
      <c r="HTD433" s="30"/>
      <c r="HTE433" s="30"/>
      <c r="HTF433" s="30"/>
      <c r="HTG433" s="30"/>
      <c r="HTH433" s="35"/>
      <c r="HTI433" s="30"/>
      <c r="HTJ433" s="35"/>
      <c r="HTK433" s="35"/>
      <c r="HTL433" s="30"/>
      <c r="HTM433" s="38"/>
      <c r="HTN433" s="38"/>
      <c r="HTO433" s="38"/>
      <c r="HTP433" s="35"/>
      <c r="HTQ433" s="30"/>
      <c r="HTR433" s="30"/>
      <c r="HTS433" s="35"/>
      <c r="HTT433" s="30"/>
      <c r="HTU433" s="30"/>
      <c r="HTV433" s="30"/>
      <c r="HTW433" s="30"/>
      <c r="HTX433" s="35"/>
      <c r="HTY433" s="30"/>
      <c r="HTZ433" s="35"/>
      <c r="HUA433" s="35"/>
      <c r="HUB433" s="30"/>
      <c r="HUC433" s="38"/>
      <c r="HUD433" s="38"/>
      <c r="HUE433" s="38"/>
      <c r="HUF433" s="35"/>
      <c r="HUG433" s="30"/>
      <c r="HUH433" s="30"/>
      <c r="HUI433" s="35"/>
      <c r="HUJ433" s="30"/>
      <c r="HUK433" s="30"/>
      <c r="HUL433" s="30"/>
      <c r="HUM433" s="30"/>
      <c r="HUN433" s="35"/>
      <c r="HUO433" s="30"/>
      <c r="HUP433" s="35"/>
      <c r="HUQ433" s="35"/>
      <c r="HUR433" s="30"/>
      <c r="HUS433" s="38"/>
      <c r="HUT433" s="38"/>
      <c r="HUU433" s="38"/>
      <c r="HUV433" s="35"/>
      <c r="HUW433" s="30"/>
      <c r="HUX433" s="30"/>
      <c r="HUY433" s="35"/>
      <c r="HUZ433" s="30"/>
      <c r="HVA433" s="30"/>
      <c r="HVB433" s="30"/>
      <c r="HVC433" s="30"/>
      <c r="HVD433" s="35"/>
      <c r="HVE433" s="30"/>
      <c r="HVF433" s="35"/>
      <c r="HVG433" s="35"/>
      <c r="HVH433" s="30"/>
      <c r="HVI433" s="38"/>
      <c r="HVJ433" s="38"/>
      <c r="HVK433" s="38"/>
      <c r="HVL433" s="35"/>
      <c r="HVM433" s="30"/>
      <c r="HVN433" s="30"/>
      <c r="HVO433" s="35"/>
      <c r="HVP433" s="30"/>
      <c r="HVQ433" s="30"/>
      <c r="HVR433" s="30"/>
      <c r="HVS433" s="30"/>
      <c r="HVT433" s="35"/>
      <c r="HVU433" s="30"/>
      <c r="HVV433" s="35"/>
      <c r="HVW433" s="35"/>
      <c r="HVX433" s="30"/>
      <c r="HVY433" s="38"/>
      <c r="HVZ433" s="38"/>
      <c r="HWA433" s="38"/>
      <c r="HWB433" s="35"/>
      <c r="HWC433" s="30"/>
      <c r="HWD433" s="30"/>
      <c r="HWE433" s="35"/>
      <c r="HWF433" s="30"/>
      <c r="HWG433" s="30"/>
      <c r="HWH433" s="30"/>
      <c r="HWI433" s="30"/>
      <c r="HWJ433" s="35"/>
      <c r="HWK433" s="30"/>
      <c r="HWL433" s="35"/>
      <c r="HWM433" s="35"/>
      <c r="HWN433" s="30"/>
      <c r="HWO433" s="38"/>
      <c r="HWP433" s="38"/>
      <c r="HWQ433" s="38"/>
      <c r="HWR433" s="35"/>
      <c r="HWS433" s="30"/>
      <c r="HWT433" s="30"/>
      <c r="HWU433" s="35"/>
      <c r="HWV433" s="30"/>
      <c r="HWW433" s="30"/>
      <c r="HWX433" s="30"/>
      <c r="HWY433" s="30"/>
      <c r="HWZ433" s="35"/>
      <c r="HXA433" s="30"/>
      <c r="HXB433" s="35"/>
      <c r="HXC433" s="35"/>
      <c r="HXD433" s="30"/>
      <c r="HXE433" s="38"/>
      <c r="HXF433" s="38"/>
      <c r="HXG433" s="38"/>
      <c r="HXH433" s="35"/>
      <c r="HXI433" s="30"/>
      <c r="HXJ433" s="30"/>
      <c r="HXK433" s="35"/>
      <c r="HXL433" s="30"/>
      <c r="HXM433" s="30"/>
      <c r="HXN433" s="30"/>
      <c r="HXO433" s="30"/>
      <c r="HXP433" s="35"/>
      <c r="HXQ433" s="30"/>
      <c r="HXR433" s="35"/>
      <c r="HXS433" s="35"/>
      <c r="HXT433" s="30"/>
      <c r="HXU433" s="38"/>
      <c r="HXV433" s="38"/>
      <c r="HXW433" s="38"/>
      <c r="HXX433" s="35"/>
      <c r="HXY433" s="30"/>
      <c r="HXZ433" s="30"/>
      <c r="HYA433" s="35"/>
      <c r="HYB433" s="30"/>
      <c r="HYC433" s="30"/>
      <c r="HYD433" s="30"/>
      <c r="HYE433" s="30"/>
      <c r="HYF433" s="35"/>
      <c r="HYG433" s="30"/>
      <c r="HYH433" s="35"/>
      <c r="HYI433" s="35"/>
      <c r="HYJ433" s="30"/>
      <c r="HYK433" s="38"/>
      <c r="HYL433" s="38"/>
      <c r="HYM433" s="38"/>
      <c r="HYN433" s="35"/>
      <c r="HYO433" s="30"/>
      <c r="HYP433" s="30"/>
      <c r="HYQ433" s="35"/>
      <c r="HYR433" s="30"/>
      <c r="HYS433" s="30"/>
      <c r="HYT433" s="30"/>
      <c r="HYU433" s="30"/>
      <c r="HYV433" s="35"/>
      <c r="HYW433" s="30"/>
      <c r="HYX433" s="35"/>
      <c r="HYY433" s="35"/>
      <c r="HYZ433" s="30"/>
      <c r="HZA433" s="38"/>
      <c r="HZB433" s="38"/>
      <c r="HZC433" s="38"/>
      <c r="HZD433" s="35"/>
      <c r="HZE433" s="30"/>
      <c r="HZF433" s="30"/>
      <c r="HZG433" s="35"/>
      <c r="HZH433" s="30"/>
      <c r="HZI433" s="30"/>
      <c r="HZJ433" s="30"/>
      <c r="HZK433" s="30"/>
      <c r="HZL433" s="35"/>
      <c r="HZM433" s="30"/>
      <c r="HZN433" s="35"/>
      <c r="HZO433" s="35"/>
      <c r="HZP433" s="30"/>
      <c r="HZQ433" s="38"/>
      <c r="HZR433" s="38"/>
      <c r="HZS433" s="38"/>
      <c r="HZT433" s="35"/>
      <c r="HZU433" s="30"/>
      <c r="HZV433" s="30"/>
      <c r="HZW433" s="35"/>
      <c r="HZX433" s="30"/>
      <c r="HZY433" s="30"/>
      <c r="HZZ433" s="30"/>
      <c r="IAA433" s="30"/>
      <c r="IAB433" s="35"/>
      <c r="IAC433" s="30"/>
      <c r="IAD433" s="35"/>
      <c r="IAE433" s="35"/>
      <c r="IAF433" s="30"/>
      <c r="IAG433" s="38"/>
      <c r="IAH433" s="38"/>
      <c r="IAI433" s="38"/>
      <c r="IAJ433" s="35"/>
      <c r="IAK433" s="30"/>
      <c r="IAL433" s="30"/>
      <c r="IAM433" s="35"/>
      <c r="IAN433" s="30"/>
      <c r="IAO433" s="30"/>
      <c r="IAP433" s="30"/>
      <c r="IAQ433" s="30"/>
      <c r="IAR433" s="35"/>
      <c r="IAS433" s="30"/>
      <c r="IAT433" s="35"/>
      <c r="IAU433" s="35"/>
      <c r="IAV433" s="30"/>
      <c r="IAW433" s="38"/>
      <c r="IAX433" s="38"/>
      <c r="IAY433" s="38"/>
      <c r="IAZ433" s="35"/>
      <c r="IBA433" s="30"/>
      <c r="IBB433" s="30"/>
      <c r="IBC433" s="35"/>
      <c r="IBD433" s="30"/>
      <c r="IBE433" s="30"/>
      <c r="IBF433" s="30"/>
      <c r="IBG433" s="30"/>
      <c r="IBH433" s="35"/>
      <c r="IBI433" s="30"/>
      <c r="IBJ433" s="35"/>
      <c r="IBK433" s="35"/>
      <c r="IBL433" s="30"/>
      <c r="IBM433" s="38"/>
      <c r="IBN433" s="38"/>
      <c r="IBO433" s="38"/>
      <c r="IBP433" s="35"/>
      <c r="IBQ433" s="30"/>
      <c r="IBR433" s="30"/>
      <c r="IBS433" s="35"/>
      <c r="IBT433" s="30"/>
      <c r="IBU433" s="30"/>
      <c r="IBV433" s="30"/>
      <c r="IBW433" s="30"/>
      <c r="IBX433" s="35"/>
      <c r="IBY433" s="30"/>
      <c r="IBZ433" s="35"/>
      <c r="ICA433" s="35"/>
      <c r="ICB433" s="30"/>
      <c r="ICC433" s="38"/>
      <c r="ICD433" s="38"/>
      <c r="ICE433" s="38"/>
      <c r="ICF433" s="35"/>
      <c r="ICG433" s="30"/>
      <c r="ICH433" s="30"/>
      <c r="ICI433" s="35"/>
      <c r="ICJ433" s="30"/>
      <c r="ICK433" s="30"/>
      <c r="ICL433" s="30"/>
      <c r="ICM433" s="30"/>
      <c r="ICN433" s="35"/>
      <c r="ICO433" s="30"/>
      <c r="ICP433" s="35"/>
      <c r="ICQ433" s="35"/>
      <c r="ICR433" s="30"/>
      <c r="ICS433" s="38"/>
      <c r="ICT433" s="38"/>
      <c r="ICU433" s="38"/>
      <c r="ICV433" s="35"/>
      <c r="ICW433" s="30"/>
      <c r="ICX433" s="30"/>
      <c r="ICY433" s="35"/>
      <c r="ICZ433" s="30"/>
      <c r="IDA433" s="30"/>
      <c r="IDB433" s="30"/>
      <c r="IDC433" s="30"/>
      <c r="IDD433" s="35"/>
      <c r="IDE433" s="30"/>
      <c r="IDF433" s="35"/>
      <c r="IDG433" s="35"/>
      <c r="IDH433" s="30"/>
      <c r="IDI433" s="38"/>
      <c r="IDJ433" s="38"/>
      <c r="IDK433" s="38"/>
      <c r="IDL433" s="35"/>
      <c r="IDM433" s="30"/>
      <c r="IDN433" s="30"/>
      <c r="IDO433" s="35"/>
      <c r="IDP433" s="30"/>
      <c r="IDQ433" s="30"/>
      <c r="IDR433" s="30"/>
      <c r="IDS433" s="30"/>
      <c r="IDT433" s="35"/>
      <c r="IDU433" s="30"/>
      <c r="IDV433" s="35"/>
      <c r="IDW433" s="35"/>
      <c r="IDX433" s="30"/>
      <c r="IDY433" s="38"/>
      <c r="IDZ433" s="38"/>
      <c r="IEA433" s="38"/>
      <c r="IEB433" s="35"/>
      <c r="IEC433" s="30"/>
      <c r="IED433" s="30"/>
      <c r="IEE433" s="35"/>
      <c r="IEF433" s="30"/>
      <c r="IEG433" s="30"/>
      <c r="IEH433" s="30"/>
      <c r="IEI433" s="30"/>
      <c r="IEJ433" s="35"/>
      <c r="IEK433" s="30"/>
      <c r="IEL433" s="35"/>
      <c r="IEM433" s="35"/>
      <c r="IEN433" s="30"/>
      <c r="IEO433" s="38"/>
      <c r="IEP433" s="38"/>
      <c r="IEQ433" s="38"/>
      <c r="IER433" s="35"/>
      <c r="IES433" s="30"/>
      <c r="IET433" s="30"/>
      <c r="IEU433" s="35"/>
      <c r="IEV433" s="30"/>
      <c r="IEW433" s="30"/>
      <c r="IEX433" s="30"/>
      <c r="IEY433" s="30"/>
      <c r="IEZ433" s="35"/>
      <c r="IFA433" s="30"/>
      <c r="IFB433" s="35"/>
      <c r="IFC433" s="35"/>
      <c r="IFD433" s="30"/>
      <c r="IFE433" s="38"/>
      <c r="IFF433" s="38"/>
      <c r="IFG433" s="38"/>
      <c r="IFH433" s="35"/>
      <c r="IFI433" s="30"/>
      <c r="IFJ433" s="30"/>
      <c r="IFK433" s="35"/>
      <c r="IFL433" s="30"/>
      <c r="IFM433" s="30"/>
      <c r="IFN433" s="30"/>
      <c r="IFO433" s="30"/>
      <c r="IFP433" s="35"/>
      <c r="IFQ433" s="30"/>
      <c r="IFR433" s="35"/>
      <c r="IFS433" s="35"/>
      <c r="IFT433" s="30"/>
      <c r="IFU433" s="38"/>
      <c r="IFV433" s="38"/>
      <c r="IFW433" s="38"/>
      <c r="IFX433" s="35"/>
      <c r="IFY433" s="30"/>
      <c r="IFZ433" s="30"/>
      <c r="IGA433" s="35"/>
      <c r="IGB433" s="30"/>
      <c r="IGC433" s="30"/>
      <c r="IGD433" s="30"/>
      <c r="IGE433" s="30"/>
      <c r="IGF433" s="35"/>
      <c r="IGG433" s="30"/>
      <c r="IGH433" s="35"/>
      <c r="IGI433" s="35"/>
      <c r="IGJ433" s="30"/>
      <c r="IGK433" s="38"/>
      <c r="IGL433" s="38"/>
      <c r="IGM433" s="38"/>
      <c r="IGN433" s="35"/>
      <c r="IGO433" s="30"/>
      <c r="IGP433" s="30"/>
      <c r="IGQ433" s="35"/>
      <c r="IGR433" s="30"/>
      <c r="IGS433" s="30"/>
      <c r="IGT433" s="30"/>
      <c r="IGU433" s="30"/>
      <c r="IGV433" s="35"/>
      <c r="IGW433" s="30"/>
      <c r="IGX433" s="35"/>
      <c r="IGY433" s="35"/>
      <c r="IGZ433" s="30"/>
      <c r="IHA433" s="38"/>
      <c r="IHB433" s="38"/>
      <c r="IHC433" s="38"/>
      <c r="IHD433" s="35"/>
      <c r="IHE433" s="30"/>
      <c r="IHF433" s="30"/>
      <c r="IHG433" s="35"/>
      <c r="IHH433" s="30"/>
      <c r="IHI433" s="30"/>
      <c r="IHJ433" s="30"/>
      <c r="IHK433" s="30"/>
      <c r="IHL433" s="35"/>
      <c r="IHM433" s="30"/>
      <c r="IHN433" s="35"/>
      <c r="IHO433" s="35"/>
      <c r="IHP433" s="30"/>
      <c r="IHQ433" s="38"/>
      <c r="IHR433" s="38"/>
      <c r="IHS433" s="38"/>
      <c r="IHT433" s="35"/>
      <c r="IHU433" s="30"/>
      <c r="IHV433" s="30"/>
      <c r="IHW433" s="35"/>
      <c r="IHX433" s="30"/>
      <c r="IHY433" s="30"/>
      <c r="IHZ433" s="30"/>
      <c r="IIA433" s="30"/>
      <c r="IIB433" s="35"/>
      <c r="IIC433" s="30"/>
      <c r="IID433" s="35"/>
      <c r="IIE433" s="35"/>
      <c r="IIF433" s="30"/>
      <c r="IIG433" s="38"/>
      <c r="IIH433" s="38"/>
      <c r="III433" s="38"/>
      <c r="IIJ433" s="35"/>
      <c r="IIK433" s="30"/>
      <c r="IIL433" s="30"/>
      <c r="IIM433" s="35"/>
      <c r="IIN433" s="30"/>
      <c r="IIO433" s="30"/>
      <c r="IIP433" s="30"/>
      <c r="IIQ433" s="30"/>
      <c r="IIR433" s="35"/>
      <c r="IIS433" s="30"/>
      <c r="IIT433" s="35"/>
      <c r="IIU433" s="35"/>
      <c r="IIV433" s="30"/>
      <c r="IIW433" s="38"/>
      <c r="IIX433" s="38"/>
      <c r="IIY433" s="38"/>
      <c r="IIZ433" s="35"/>
      <c r="IJA433" s="30"/>
      <c r="IJB433" s="30"/>
      <c r="IJC433" s="35"/>
      <c r="IJD433" s="30"/>
      <c r="IJE433" s="30"/>
      <c r="IJF433" s="30"/>
      <c r="IJG433" s="30"/>
      <c r="IJH433" s="35"/>
      <c r="IJI433" s="30"/>
      <c r="IJJ433" s="35"/>
      <c r="IJK433" s="35"/>
      <c r="IJL433" s="30"/>
      <c r="IJM433" s="38"/>
      <c r="IJN433" s="38"/>
      <c r="IJO433" s="38"/>
      <c r="IJP433" s="35"/>
      <c r="IJQ433" s="30"/>
      <c r="IJR433" s="30"/>
      <c r="IJS433" s="35"/>
      <c r="IJT433" s="30"/>
      <c r="IJU433" s="30"/>
      <c r="IJV433" s="30"/>
      <c r="IJW433" s="30"/>
      <c r="IJX433" s="35"/>
      <c r="IJY433" s="30"/>
      <c r="IJZ433" s="35"/>
      <c r="IKA433" s="35"/>
      <c r="IKB433" s="30"/>
      <c r="IKC433" s="38"/>
      <c r="IKD433" s="38"/>
      <c r="IKE433" s="38"/>
      <c r="IKF433" s="35"/>
      <c r="IKG433" s="30"/>
      <c r="IKH433" s="30"/>
      <c r="IKI433" s="35"/>
      <c r="IKJ433" s="30"/>
      <c r="IKK433" s="30"/>
      <c r="IKL433" s="30"/>
      <c r="IKM433" s="30"/>
      <c r="IKN433" s="35"/>
      <c r="IKO433" s="30"/>
      <c r="IKP433" s="35"/>
      <c r="IKQ433" s="35"/>
      <c r="IKR433" s="30"/>
      <c r="IKS433" s="38"/>
      <c r="IKT433" s="38"/>
      <c r="IKU433" s="38"/>
      <c r="IKV433" s="35"/>
      <c r="IKW433" s="30"/>
      <c r="IKX433" s="30"/>
      <c r="IKY433" s="35"/>
      <c r="IKZ433" s="30"/>
      <c r="ILA433" s="30"/>
      <c r="ILB433" s="30"/>
      <c r="ILC433" s="30"/>
      <c r="ILD433" s="35"/>
      <c r="ILE433" s="30"/>
      <c r="ILF433" s="35"/>
      <c r="ILG433" s="35"/>
      <c r="ILH433" s="30"/>
      <c r="ILI433" s="38"/>
      <c r="ILJ433" s="38"/>
      <c r="ILK433" s="38"/>
      <c r="ILL433" s="35"/>
      <c r="ILM433" s="30"/>
      <c r="ILN433" s="30"/>
      <c r="ILO433" s="35"/>
      <c r="ILP433" s="30"/>
      <c r="ILQ433" s="30"/>
      <c r="ILR433" s="30"/>
      <c r="ILS433" s="30"/>
      <c r="ILT433" s="35"/>
      <c r="ILU433" s="30"/>
      <c r="ILV433" s="35"/>
      <c r="ILW433" s="35"/>
      <c r="ILX433" s="30"/>
      <c r="ILY433" s="38"/>
      <c r="ILZ433" s="38"/>
      <c r="IMA433" s="38"/>
      <c r="IMB433" s="35"/>
      <c r="IMC433" s="30"/>
      <c r="IMD433" s="30"/>
      <c r="IME433" s="35"/>
      <c r="IMF433" s="30"/>
      <c r="IMG433" s="30"/>
      <c r="IMH433" s="30"/>
      <c r="IMI433" s="30"/>
      <c r="IMJ433" s="35"/>
      <c r="IMK433" s="30"/>
      <c r="IML433" s="35"/>
      <c r="IMM433" s="35"/>
      <c r="IMN433" s="30"/>
      <c r="IMO433" s="38"/>
      <c r="IMP433" s="38"/>
      <c r="IMQ433" s="38"/>
      <c r="IMR433" s="35"/>
      <c r="IMS433" s="30"/>
      <c r="IMT433" s="30"/>
      <c r="IMU433" s="35"/>
      <c r="IMV433" s="30"/>
      <c r="IMW433" s="30"/>
      <c r="IMX433" s="30"/>
      <c r="IMY433" s="30"/>
      <c r="IMZ433" s="35"/>
      <c r="INA433" s="30"/>
      <c r="INB433" s="35"/>
      <c r="INC433" s="35"/>
      <c r="IND433" s="30"/>
      <c r="INE433" s="38"/>
      <c r="INF433" s="38"/>
      <c r="ING433" s="38"/>
      <c r="INH433" s="35"/>
      <c r="INI433" s="30"/>
      <c r="INJ433" s="30"/>
      <c r="INK433" s="35"/>
      <c r="INL433" s="30"/>
      <c r="INM433" s="30"/>
      <c r="INN433" s="30"/>
      <c r="INO433" s="30"/>
      <c r="INP433" s="35"/>
      <c r="INQ433" s="30"/>
      <c r="INR433" s="35"/>
      <c r="INS433" s="35"/>
      <c r="INT433" s="30"/>
      <c r="INU433" s="38"/>
      <c r="INV433" s="38"/>
      <c r="INW433" s="38"/>
      <c r="INX433" s="35"/>
      <c r="INY433" s="30"/>
      <c r="INZ433" s="30"/>
      <c r="IOA433" s="35"/>
      <c r="IOB433" s="30"/>
      <c r="IOC433" s="30"/>
      <c r="IOD433" s="30"/>
      <c r="IOE433" s="30"/>
      <c r="IOF433" s="35"/>
      <c r="IOG433" s="30"/>
      <c r="IOH433" s="35"/>
      <c r="IOI433" s="35"/>
      <c r="IOJ433" s="30"/>
      <c r="IOK433" s="38"/>
      <c r="IOL433" s="38"/>
      <c r="IOM433" s="38"/>
      <c r="ION433" s="35"/>
      <c r="IOO433" s="30"/>
      <c r="IOP433" s="30"/>
      <c r="IOQ433" s="35"/>
      <c r="IOR433" s="30"/>
      <c r="IOS433" s="30"/>
      <c r="IOT433" s="30"/>
      <c r="IOU433" s="30"/>
      <c r="IOV433" s="35"/>
      <c r="IOW433" s="30"/>
      <c r="IOX433" s="35"/>
      <c r="IOY433" s="35"/>
      <c r="IOZ433" s="30"/>
      <c r="IPA433" s="38"/>
      <c r="IPB433" s="38"/>
      <c r="IPC433" s="38"/>
      <c r="IPD433" s="35"/>
      <c r="IPE433" s="30"/>
      <c r="IPF433" s="30"/>
      <c r="IPG433" s="35"/>
      <c r="IPH433" s="30"/>
      <c r="IPI433" s="30"/>
      <c r="IPJ433" s="30"/>
      <c r="IPK433" s="30"/>
      <c r="IPL433" s="35"/>
      <c r="IPM433" s="30"/>
      <c r="IPN433" s="35"/>
      <c r="IPO433" s="35"/>
      <c r="IPP433" s="30"/>
      <c r="IPQ433" s="38"/>
      <c r="IPR433" s="38"/>
      <c r="IPS433" s="38"/>
      <c r="IPT433" s="35"/>
      <c r="IPU433" s="30"/>
      <c r="IPV433" s="30"/>
      <c r="IPW433" s="35"/>
      <c r="IPX433" s="30"/>
      <c r="IPY433" s="30"/>
      <c r="IPZ433" s="30"/>
      <c r="IQA433" s="30"/>
      <c r="IQB433" s="35"/>
      <c r="IQC433" s="30"/>
      <c r="IQD433" s="35"/>
      <c r="IQE433" s="35"/>
      <c r="IQF433" s="30"/>
      <c r="IQG433" s="38"/>
      <c r="IQH433" s="38"/>
      <c r="IQI433" s="38"/>
      <c r="IQJ433" s="35"/>
      <c r="IQK433" s="30"/>
      <c r="IQL433" s="30"/>
      <c r="IQM433" s="35"/>
      <c r="IQN433" s="30"/>
      <c r="IQO433" s="30"/>
      <c r="IQP433" s="30"/>
      <c r="IQQ433" s="30"/>
      <c r="IQR433" s="35"/>
      <c r="IQS433" s="30"/>
      <c r="IQT433" s="35"/>
      <c r="IQU433" s="35"/>
      <c r="IQV433" s="30"/>
      <c r="IQW433" s="38"/>
      <c r="IQX433" s="38"/>
      <c r="IQY433" s="38"/>
      <c r="IQZ433" s="35"/>
      <c r="IRA433" s="30"/>
      <c r="IRB433" s="30"/>
      <c r="IRC433" s="35"/>
      <c r="IRD433" s="30"/>
      <c r="IRE433" s="30"/>
      <c r="IRF433" s="30"/>
      <c r="IRG433" s="30"/>
      <c r="IRH433" s="35"/>
      <c r="IRI433" s="30"/>
      <c r="IRJ433" s="35"/>
      <c r="IRK433" s="35"/>
      <c r="IRL433" s="30"/>
      <c r="IRM433" s="38"/>
      <c r="IRN433" s="38"/>
      <c r="IRO433" s="38"/>
      <c r="IRP433" s="35"/>
      <c r="IRQ433" s="30"/>
      <c r="IRR433" s="30"/>
      <c r="IRS433" s="35"/>
      <c r="IRT433" s="30"/>
      <c r="IRU433" s="30"/>
      <c r="IRV433" s="30"/>
      <c r="IRW433" s="30"/>
      <c r="IRX433" s="35"/>
      <c r="IRY433" s="30"/>
      <c r="IRZ433" s="35"/>
      <c r="ISA433" s="35"/>
      <c r="ISB433" s="30"/>
      <c r="ISC433" s="38"/>
      <c r="ISD433" s="38"/>
      <c r="ISE433" s="38"/>
      <c r="ISF433" s="35"/>
      <c r="ISG433" s="30"/>
      <c r="ISH433" s="30"/>
      <c r="ISI433" s="35"/>
      <c r="ISJ433" s="30"/>
      <c r="ISK433" s="30"/>
      <c r="ISL433" s="30"/>
      <c r="ISM433" s="30"/>
      <c r="ISN433" s="35"/>
      <c r="ISO433" s="30"/>
      <c r="ISP433" s="35"/>
      <c r="ISQ433" s="35"/>
      <c r="ISR433" s="30"/>
      <c r="ISS433" s="38"/>
      <c r="IST433" s="38"/>
      <c r="ISU433" s="38"/>
      <c r="ISV433" s="35"/>
      <c r="ISW433" s="30"/>
      <c r="ISX433" s="30"/>
      <c r="ISY433" s="35"/>
      <c r="ISZ433" s="30"/>
      <c r="ITA433" s="30"/>
      <c r="ITB433" s="30"/>
      <c r="ITC433" s="30"/>
      <c r="ITD433" s="35"/>
      <c r="ITE433" s="30"/>
      <c r="ITF433" s="35"/>
      <c r="ITG433" s="35"/>
      <c r="ITH433" s="30"/>
      <c r="ITI433" s="38"/>
      <c r="ITJ433" s="38"/>
      <c r="ITK433" s="38"/>
      <c r="ITL433" s="35"/>
      <c r="ITM433" s="30"/>
      <c r="ITN433" s="30"/>
      <c r="ITO433" s="35"/>
      <c r="ITP433" s="30"/>
      <c r="ITQ433" s="30"/>
      <c r="ITR433" s="30"/>
      <c r="ITS433" s="30"/>
      <c r="ITT433" s="35"/>
      <c r="ITU433" s="30"/>
      <c r="ITV433" s="35"/>
      <c r="ITW433" s="35"/>
      <c r="ITX433" s="30"/>
      <c r="ITY433" s="38"/>
      <c r="ITZ433" s="38"/>
      <c r="IUA433" s="38"/>
      <c r="IUB433" s="35"/>
      <c r="IUC433" s="30"/>
      <c r="IUD433" s="30"/>
      <c r="IUE433" s="35"/>
      <c r="IUF433" s="30"/>
      <c r="IUG433" s="30"/>
      <c r="IUH433" s="30"/>
      <c r="IUI433" s="30"/>
      <c r="IUJ433" s="35"/>
      <c r="IUK433" s="30"/>
      <c r="IUL433" s="35"/>
      <c r="IUM433" s="35"/>
      <c r="IUN433" s="30"/>
      <c r="IUO433" s="38"/>
      <c r="IUP433" s="38"/>
      <c r="IUQ433" s="38"/>
      <c r="IUR433" s="35"/>
      <c r="IUS433" s="30"/>
      <c r="IUT433" s="30"/>
      <c r="IUU433" s="35"/>
      <c r="IUV433" s="30"/>
      <c r="IUW433" s="30"/>
      <c r="IUX433" s="30"/>
      <c r="IUY433" s="30"/>
      <c r="IUZ433" s="35"/>
      <c r="IVA433" s="30"/>
      <c r="IVB433" s="35"/>
      <c r="IVC433" s="35"/>
      <c r="IVD433" s="30"/>
      <c r="IVE433" s="38"/>
      <c r="IVF433" s="38"/>
      <c r="IVG433" s="38"/>
      <c r="IVH433" s="35"/>
      <c r="IVI433" s="30"/>
      <c r="IVJ433" s="30"/>
      <c r="IVK433" s="35"/>
      <c r="IVL433" s="30"/>
      <c r="IVM433" s="30"/>
      <c r="IVN433" s="30"/>
      <c r="IVO433" s="30"/>
      <c r="IVP433" s="35"/>
      <c r="IVQ433" s="30"/>
      <c r="IVR433" s="35"/>
      <c r="IVS433" s="35"/>
      <c r="IVT433" s="30"/>
      <c r="IVU433" s="38"/>
      <c r="IVV433" s="38"/>
      <c r="IVW433" s="38"/>
      <c r="IVX433" s="35"/>
      <c r="IVY433" s="30"/>
      <c r="IVZ433" s="30"/>
      <c r="IWA433" s="35"/>
      <c r="IWB433" s="30"/>
      <c r="IWC433" s="30"/>
      <c r="IWD433" s="30"/>
      <c r="IWE433" s="30"/>
      <c r="IWF433" s="35"/>
      <c r="IWG433" s="30"/>
      <c r="IWH433" s="35"/>
      <c r="IWI433" s="35"/>
      <c r="IWJ433" s="30"/>
      <c r="IWK433" s="38"/>
      <c r="IWL433" s="38"/>
      <c r="IWM433" s="38"/>
      <c r="IWN433" s="35"/>
      <c r="IWO433" s="30"/>
      <c r="IWP433" s="30"/>
      <c r="IWQ433" s="35"/>
      <c r="IWR433" s="30"/>
      <c r="IWS433" s="30"/>
      <c r="IWT433" s="30"/>
      <c r="IWU433" s="30"/>
      <c r="IWV433" s="35"/>
      <c r="IWW433" s="30"/>
      <c r="IWX433" s="35"/>
      <c r="IWY433" s="35"/>
      <c r="IWZ433" s="30"/>
      <c r="IXA433" s="38"/>
      <c r="IXB433" s="38"/>
      <c r="IXC433" s="38"/>
      <c r="IXD433" s="35"/>
      <c r="IXE433" s="30"/>
      <c r="IXF433" s="30"/>
      <c r="IXG433" s="35"/>
      <c r="IXH433" s="30"/>
      <c r="IXI433" s="30"/>
      <c r="IXJ433" s="30"/>
      <c r="IXK433" s="30"/>
      <c r="IXL433" s="35"/>
      <c r="IXM433" s="30"/>
      <c r="IXN433" s="35"/>
      <c r="IXO433" s="35"/>
      <c r="IXP433" s="30"/>
      <c r="IXQ433" s="38"/>
      <c r="IXR433" s="38"/>
      <c r="IXS433" s="38"/>
      <c r="IXT433" s="35"/>
      <c r="IXU433" s="30"/>
      <c r="IXV433" s="30"/>
      <c r="IXW433" s="35"/>
      <c r="IXX433" s="30"/>
      <c r="IXY433" s="30"/>
      <c r="IXZ433" s="30"/>
      <c r="IYA433" s="30"/>
      <c r="IYB433" s="35"/>
      <c r="IYC433" s="30"/>
      <c r="IYD433" s="35"/>
      <c r="IYE433" s="35"/>
      <c r="IYF433" s="30"/>
      <c r="IYG433" s="38"/>
      <c r="IYH433" s="38"/>
      <c r="IYI433" s="38"/>
      <c r="IYJ433" s="35"/>
      <c r="IYK433" s="30"/>
      <c r="IYL433" s="30"/>
      <c r="IYM433" s="35"/>
      <c r="IYN433" s="30"/>
      <c r="IYO433" s="30"/>
      <c r="IYP433" s="30"/>
      <c r="IYQ433" s="30"/>
      <c r="IYR433" s="35"/>
      <c r="IYS433" s="30"/>
      <c r="IYT433" s="35"/>
      <c r="IYU433" s="35"/>
      <c r="IYV433" s="30"/>
      <c r="IYW433" s="38"/>
      <c r="IYX433" s="38"/>
      <c r="IYY433" s="38"/>
      <c r="IYZ433" s="35"/>
      <c r="IZA433" s="30"/>
      <c r="IZB433" s="30"/>
      <c r="IZC433" s="35"/>
      <c r="IZD433" s="30"/>
      <c r="IZE433" s="30"/>
      <c r="IZF433" s="30"/>
      <c r="IZG433" s="30"/>
      <c r="IZH433" s="35"/>
      <c r="IZI433" s="30"/>
      <c r="IZJ433" s="35"/>
      <c r="IZK433" s="35"/>
      <c r="IZL433" s="30"/>
      <c r="IZM433" s="38"/>
      <c r="IZN433" s="38"/>
      <c r="IZO433" s="38"/>
      <c r="IZP433" s="35"/>
      <c r="IZQ433" s="30"/>
      <c r="IZR433" s="30"/>
      <c r="IZS433" s="35"/>
      <c r="IZT433" s="30"/>
      <c r="IZU433" s="30"/>
      <c r="IZV433" s="30"/>
      <c r="IZW433" s="30"/>
      <c r="IZX433" s="35"/>
      <c r="IZY433" s="30"/>
      <c r="IZZ433" s="35"/>
      <c r="JAA433" s="35"/>
      <c r="JAB433" s="30"/>
      <c r="JAC433" s="38"/>
      <c r="JAD433" s="38"/>
      <c r="JAE433" s="38"/>
      <c r="JAF433" s="35"/>
      <c r="JAG433" s="30"/>
      <c r="JAH433" s="30"/>
      <c r="JAI433" s="35"/>
      <c r="JAJ433" s="30"/>
      <c r="JAK433" s="30"/>
      <c r="JAL433" s="30"/>
      <c r="JAM433" s="30"/>
      <c r="JAN433" s="35"/>
      <c r="JAO433" s="30"/>
      <c r="JAP433" s="35"/>
      <c r="JAQ433" s="35"/>
      <c r="JAR433" s="30"/>
      <c r="JAS433" s="38"/>
      <c r="JAT433" s="38"/>
      <c r="JAU433" s="38"/>
      <c r="JAV433" s="35"/>
      <c r="JAW433" s="30"/>
      <c r="JAX433" s="30"/>
      <c r="JAY433" s="35"/>
      <c r="JAZ433" s="30"/>
      <c r="JBA433" s="30"/>
      <c r="JBB433" s="30"/>
      <c r="JBC433" s="30"/>
      <c r="JBD433" s="35"/>
      <c r="JBE433" s="30"/>
      <c r="JBF433" s="35"/>
      <c r="JBG433" s="35"/>
      <c r="JBH433" s="30"/>
      <c r="JBI433" s="38"/>
      <c r="JBJ433" s="38"/>
      <c r="JBK433" s="38"/>
      <c r="JBL433" s="35"/>
      <c r="JBM433" s="30"/>
      <c r="JBN433" s="30"/>
      <c r="JBO433" s="35"/>
      <c r="JBP433" s="30"/>
      <c r="JBQ433" s="30"/>
      <c r="JBR433" s="30"/>
      <c r="JBS433" s="30"/>
      <c r="JBT433" s="35"/>
      <c r="JBU433" s="30"/>
      <c r="JBV433" s="35"/>
      <c r="JBW433" s="35"/>
      <c r="JBX433" s="30"/>
      <c r="JBY433" s="38"/>
      <c r="JBZ433" s="38"/>
      <c r="JCA433" s="38"/>
      <c r="JCB433" s="35"/>
      <c r="JCC433" s="30"/>
      <c r="JCD433" s="30"/>
      <c r="JCE433" s="35"/>
      <c r="JCF433" s="30"/>
      <c r="JCG433" s="30"/>
      <c r="JCH433" s="30"/>
      <c r="JCI433" s="30"/>
      <c r="JCJ433" s="35"/>
      <c r="JCK433" s="30"/>
      <c r="JCL433" s="35"/>
      <c r="JCM433" s="35"/>
      <c r="JCN433" s="30"/>
      <c r="JCO433" s="38"/>
      <c r="JCP433" s="38"/>
      <c r="JCQ433" s="38"/>
      <c r="JCR433" s="35"/>
      <c r="JCS433" s="30"/>
      <c r="JCT433" s="30"/>
      <c r="JCU433" s="35"/>
      <c r="JCV433" s="30"/>
      <c r="JCW433" s="30"/>
      <c r="JCX433" s="30"/>
      <c r="JCY433" s="30"/>
      <c r="JCZ433" s="35"/>
      <c r="JDA433" s="30"/>
      <c r="JDB433" s="35"/>
      <c r="JDC433" s="35"/>
      <c r="JDD433" s="30"/>
      <c r="JDE433" s="38"/>
      <c r="JDF433" s="38"/>
      <c r="JDG433" s="38"/>
      <c r="JDH433" s="35"/>
      <c r="JDI433" s="30"/>
      <c r="JDJ433" s="30"/>
      <c r="JDK433" s="35"/>
      <c r="JDL433" s="30"/>
      <c r="JDM433" s="30"/>
      <c r="JDN433" s="30"/>
      <c r="JDO433" s="30"/>
      <c r="JDP433" s="35"/>
      <c r="JDQ433" s="30"/>
      <c r="JDR433" s="35"/>
      <c r="JDS433" s="35"/>
      <c r="JDT433" s="30"/>
      <c r="JDU433" s="38"/>
      <c r="JDV433" s="38"/>
      <c r="JDW433" s="38"/>
      <c r="JDX433" s="35"/>
      <c r="JDY433" s="30"/>
      <c r="JDZ433" s="30"/>
      <c r="JEA433" s="35"/>
      <c r="JEB433" s="30"/>
      <c r="JEC433" s="30"/>
      <c r="JED433" s="30"/>
      <c r="JEE433" s="30"/>
      <c r="JEF433" s="35"/>
      <c r="JEG433" s="30"/>
      <c r="JEH433" s="35"/>
      <c r="JEI433" s="35"/>
      <c r="JEJ433" s="30"/>
      <c r="JEK433" s="38"/>
      <c r="JEL433" s="38"/>
      <c r="JEM433" s="38"/>
      <c r="JEN433" s="35"/>
      <c r="JEO433" s="30"/>
      <c r="JEP433" s="30"/>
      <c r="JEQ433" s="35"/>
      <c r="JER433" s="30"/>
      <c r="JES433" s="30"/>
      <c r="JET433" s="30"/>
      <c r="JEU433" s="30"/>
      <c r="JEV433" s="35"/>
      <c r="JEW433" s="30"/>
      <c r="JEX433" s="35"/>
      <c r="JEY433" s="35"/>
      <c r="JEZ433" s="30"/>
      <c r="JFA433" s="38"/>
      <c r="JFB433" s="38"/>
      <c r="JFC433" s="38"/>
      <c r="JFD433" s="35"/>
      <c r="JFE433" s="30"/>
      <c r="JFF433" s="30"/>
      <c r="JFG433" s="35"/>
      <c r="JFH433" s="30"/>
      <c r="JFI433" s="30"/>
      <c r="JFJ433" s="30"/>
      <c r="JFK433" s="30"/>
      <c r="JFL433" s="35"/>
      <c r="JFM433" s="30"/>
      <c r="JFN433" s="35"/>
      <c r="JFO433" s="35"/>
      <c r="JFP433" s="30"/>
      <c r="JFQ433" s="38"/>
      <c r="JFR433" s="38"/>
      <c r="JFS433" s="38"/>
      <c r="JFT433" s="35"/>
      <c r="JFU433" s="30"/>
      <c r="JFV433" s="30"/>
      <c r="JFW433" s="35"/>
      <c r="JFX433" s="30"/>
      <c r="JFY433" s="30"/>
      <c r="JFZ433" s="30"/>
      <c r="JGA433" s="30"/>
      <c r="JGB433" s="35"/>
      <c r="JGC433" s="30"/>
      <c r="JGD433" s="35"/>
      <c r="JGE433" s="35"/>
      <c r="JGF433" s="30"/>
      <c r="JGG433" s="38"/>
      <c r="JGH433" s="38"/>
      <c r="JGI433" s="38"/>
      <c r="JGJ433" s="35"/>
      <c r="JGK433" s="30"/>
      <c r="JGL433" s="30"/>
      <c r="JGM433" s="35"/>
      <c r="JGN433" s="30"/>
      <c r="JGO433" s="30"/>
      <c r="JGP433" s="30"/>
      <c r="JGQ433" s="30"/>
      <c r="JGR433" s="35"/>
      <c r="JGS433" s="30"/>
      <c r="JGT433" s="35"/>
      <c r="JGU433" s="35"/>
      <c r="JGV433" s="30"/>
      <c r="JGW433" s="38"/>
      <c r="JGX433" s="38"/>
      <c r="JGY433" s="38"/>
      <c r="JGZ433" s="35"/>
      <c r="JHA433" s="30"/>
      <c r="JHB433" s="30"/>
      <c r="JHC433" s="35"/>
      <c r="JHD433" s="30"/>
      <c r="JHE433" s="30"/>
      <c r="JHF433" s="30"/>
      <c r="JHG433" s="30"/>
      <c r="JHH433" s="35"/>
      <c r="JHI433" s="30"/>
      <c r="JHJ433" s="35"/>
      <c r="JHK433" s="35"/>
      <c r="JHL433" s="30"/>
      <c r="JHM433" s="38"/>
      <c r="JHN433" s="38"/>
      <c r="JHO433" s="38"/>
      <c r="JHP433" s="35"/>
      <c r="JHQ433" s="30"/>
      <c r="JHR433" s="30"/>
      <c r="JHS433" s="35"/>
      <c r="JHT433" s="30"/>
      <c r="JHU433" s="30"/>
      <c r="JHV433" s="30"/>
      <c r="JHW433" s="30"/>
      <c r="JHX433" s="35"/>
      <c r="JHY433" s="30"/>
      <c r="JHZ433" s="35"/>
      <c r="JIA433" s="35"/>
      <c r="JIB433" s="30"/>
      <c r="JIC433" s="38"/>
      <c r="JID433" s="38"/>
      <c r="JIE433" s="38"/>
      <c r="JIF433" s="35"/>
      <c r="JIG433" s="30"/>
      <c r="JIH433" s="30"/>
      <c r="JII433" s="35"/>
      <c r="JIJ433" s="30"/>
      <c r="JIK433" s="30"/>
      <c r="JIL433" s="30"/>
      <c r="JIM433" s="30"/>
      <c r="JIN433" s="35"/>
      <c r="JIO433" s="30"/>
      <c r="JIP433" s="35"/>
      <c r="JIQ433" s="35"/>
      <c r="JIR433" s="30"/>
      <c r="JIS433" s="38"/>
      <c r="JIT433" s="38"/>
      <c r="JIU433" s="38"/>
      <c r="JIV433" s="35"/>
      <c r="JIW433" s="30"/>
      <c r="JIX433" s="30"/>
      <c r="JIY433" s="35"/>
      <c r="JIZ433" s="30"/>
      <c r="JJA433" s="30"/>
      <c r="JJB433" s="30"/>
      <c r="JJC433" s="30"/>
      <c r="JJD433" s="35"/>
      <c r="JJE433" s="30"/>
      <c r="JJF433" s="35"/>
      <c r="JJG433" s="35"/>
      <c r="JJH433" s="30"/>
      <c r="JJI433" s="38"/>
      <c r="JJJ433" s="38"/>
      <c r="JJK433" s="38"/>
      <c r="JJL433" s="35"/>
      <c r="JJM433" s="30"/>
      <c r="JJN433" s="30"/>
      <c r="JJO433" s="35"/>
      <c r="JJP433" s="30"/>
      <c r="JJQ433" s="30"/>
      <c r="JJR433" s="30"/>
      <c r="JJS433" s="30"/>
      <c r="JJT433" s="35"/>
      <c r="JJU433" s="30"/>
      <c r="JJV433" s="35"/>
      <c r="JJW433" s="35"/>
      <c r="JJX433" s="30"/>
      <c r="JJY433" s="38"/>
      <c r="JJZ433" s="38"/>
      <c r="JKA433" s="38"/>
      <c r="JKB433" s="35"/>
      <c r="JKC433" s="30"/>
      <c r="JKD433" s="30"/>
      <c r="JKE433" s="35"/>
      <c r="JKF433" s="30"/>
      <c r="JKG433" s="30"/>
      <c r="JKH433" s="30"/>
      <c r="JKI433" s="30"/>
      <c r="JKJ433" s="35"/>
      <c r="JKK433" s="30"/>
      <c r="JKL433" s="35"/>
      <c r="JKM433" s="35"/>
      <c r="JKN433" s="30"/>
      <c r="JKO433" s="38"/>
      <c r="JKP433" s="38"/>
      <c r="JKQ433" s="38"/>
      <c r="JKR433" s="35"/>
      <c r="JKS433" s="30"/>
      <c r="JKT433" s="30"/>
      <c r="JKU433" s="35"/>
      <c r="JKV433" s="30"/>
      <c r="JKW433" s="30"/>
      <c r="JKX433" s="30"/>
      <c r="JKY433" s="30"/>
      <c r="JKZ433" s="35"/>
      <c r="JLA433" s="30"/>
      <c r="JLB433" s="35"/>
      <c r="JLC433" s="35"/>
      <c r="JLD433" s="30"/>
      <c r="JLE433" s="38"/>
      <c r="JLF433" s="38"/>
      <c r="JLG433" s="38"/>
      <c r="JLH433" s="35"/>
      <c r="JLI433" s="30"/>
      <c r="JLJ433" s="30"/>
      <c r="JLK433" s="35"/>
      <c r="JLL433" s="30"/>
      <c r="JLM433" s="30"/>
      <c r="JLN433" s="30"/>
      <c r="JLO433" s="30"/>
      <c r="JLP433" s="35"/>
      <c r="JLQ433" s="30"/>
      <c r="JLR433" s="35"/>
      <c r="JLS433" s="35"/>
      <c r="JLT433" s="30"/>
      <c r="JLU433" s="38"/>
      <c r="JLV433" s="38"/>
      <c r="JLW433" s="38"/>
      <c r="JLX433" s="35"/>
      <c r="JLY433" s="30"/>
      <c r="JLZ433" s="30"/>
      <c r="JMA433" s="35"/>
      <c r="JMB433" s="30"/>
      <c r="JMC433" s="30"/>
      <c r="JMD433" s="30"/>
      <c r="JME433" s="30"/>
      <c r="JMF433" s="35"/>
      <c r="JMG433" s="30"/>
      <c r="JMH433" s="35"/>
      <c r="JMI433" s="35"/>
      <c r="JMJ433" s="30"/>
      <c r="JMK433" s="38"/>
      <c r="JML433" s="38"/>
      <c r="JMM433" s="38"/>
      <c r="JMN433" s="35"/>
      <c r="JMO433" s="30"/>
      <c r="JMP433" s="30"/>
      <c r="JMQ433" s="35"/>
      <c r="JMR433" s="30"/>
      <c r="JMS433" s="30"/>
      <c r="JMT433" s="30"/>
      <c r="JMU433" s="30"/>
      <c r="JMV433" s="35"/>
      <c r="JMW433" s="30"/>
      <c r="JMX433" s="35"/>
      <c r="JMY433" s="35"/>
      <c r="JMZ433" s="30"/>
      <c r="JNA433" s="38"/>
      <c r="JNB433" s="38"/>
      <c r="JNC433" s="38"/>
      <c r="JND433" s="35"/>
      <c r="JNE433" s="30"/>
      <c r="JNF433" s="30"/>
      <c r="JNG433" s="35"/>
      <c r="JNH433" s="30"/>
      <c r="JNI433" s="30"/>
      <c r="JNJ433" s="30"/>
      <c r="JNK433" s="30"/>
      <c r="JNL433" s="35"/>
      <c r="JNM433" s="30"/>
      <c r="JNN433" s="35"/>
      <c r="JNO433" s="35"/>
      <c r="JNP433" s="30"/>
      <c r="JNQ433" s="38"/>
      <c r="JNR433" s="38"/>
      <c r="JNS433" s="38"/>
      <c r="JNT433" s="35"/>
      <c r="JNU433" s="30"/>
      <c r="JNV433" s="30"/>
      <c r="JNW433" s="35"/>
      <c r="JNX433" s="30"/>
      <c r="JNY433" s="30"/>
      <c r="JNZ433" s="30"/>
      <c r="JOA433" s="30"/>
      <c r="JOB433" s="35"/>
      <c r="JOC433" s="30"/>
      <c r="JOD433" s="35"/>
      <c r="JOE433" s="35"/>
      <c r="JOF433" s="30"/>
      <c r="JOG433" s="38"/>
      <c r="JOH433" s="38"/>
      <c r="JOI433" s="38"/>
      <c r="JOJ433" s="35"/>
      <c r="JOK433" s="30"/>
      <c r="JOL433" s="30"/>
      <c r="JOM433" s="35"/>
      <c r="JON433" s="30"/>
      <c r="JOO433" s="30"/>
      <c r="JOP433" s="30"/>
      <c r="JOQ433" s="30"/>
      <c r="JOR433" s="35"/>
      <c r="JOS433" s="30"/>
      <c r="JOT433" s="35"/>
      <c r="JOU433" s="35"/>
      <c r="JOV433" s="30"/>
      <c r="JOW433" s="38"/>
      <c r="JOX433" s="38"/>
      <c r="JOY433" s="38"/>
      <c r="JOZ433" s="35"/>
      <c r="JPA433" s="30"/>
      <c r="JPB433" s="30"/>
      <c r="JPC433" s="35"/>
      <c r="JPD433" s="30"/>
      <c r="JPE433" s="30"/>
      <c r="JPF433" s="30"/>
      <c r="JPG433" s="30"/>
      <c r="JPH433" s="35"/>
      <c r="JPI433" s="30"/>
      <c r="JPJ433" s="35"/>
      <c r="JPK433" s="35"/>
      <c r="JPL433" s="30"/>
      <c r="JPM433" s="38"/>
      <c r="JPN433" s="38"/>
      <c r="JPO433" s="38"/>
      <c r="JPP433" s="35"/>
      <c r="JPQ433" s="30"/>
      <c r="JPR433" s="30"/>
      <c r="JPS433" s="35"/>
      <c r="JPT433" s="30"/>
      <c r="JPU433" s="30"/>
      <c r="JPV433" s="30"/>
      <c r="JPW433" s="30"/>
      <c r="JPX433" s="35"/>
      <c r="JPY433" s="30"/>
      <c r="JPZ433" s="35"/>
      <c r="JQA433" s="35"/>
      <c r="JQB433" s="30"/>
      <c r="JQC433" s="38"/>
      <c r="JQD433" s="38"/>
      <c r="JQE433" s="38"/>
      <c r="JQF433" s="35"/>
      <c r="JQG433" s="30"/>
      <c r="JQH433" s="30"/>
      <c r="JQI433" s="35"/>
      <c r="JQJ433" s="30"/>
      <c r="JQK433" s="30"/>
      <c r="JQL433" s="30"/>
      <c r="JQM433" s="30"/>
      <c r="JQN433" s="35"/>
      <c r="JQO433" s="30"/>
      <c r="JQP433" s="35"/>
      <c r="JQQ433" s="35"/>
      <c r="JQR433" s="30"/>
      <c r="JQS433" s="38"/>
      <c r="JQT433" s="38"/>
      <c r="JQU433" s="38"/>
      <c r="JQV433" s="35"/>
      <c r="JQW433" s="30"/>
      <c r="JQX433" s="30"/>
      <c r="JQY433" s="35"/>
      <c r="JQZ433" s="30"/>
      <c r="JRA433" s="30"/>
      <c r="JRB433" s="30"/>
      <c r="JRC433" s="30"/>
      <c r="JRD433" s="35"/>
      <c r="JRE433" s="30"/>
      <c r="JRF433" s="35"/>
      <c r="JRG433" s="35"/>
      <c r="JRH433" s="30"/>
      <c r="JRI433" s="38"/>
      <c r="JRJ433" s="38"/>
      <c r="JRK433" s="38"/>
      <c r="JRL433" s="35"/>
      <c r="JRM433" s="30"/>
      <c r="JRN433" s="30"/>
      <c r="JRO433" s="35"/>
      <c r="JRP433" s="30"/>
      <c r="JRQ433" s="30"/>
      <c r="JRR433" s="30"/>
      <c r="JRS433" s="30"/>
      <c r="JRT433" s="35"/>
      <c r="JRU433" s="30"/>
      <c r="JRV433" s="35"/>
      <c r="JRW433" s="35"/>
      <c r="JRX433" s="30"/>
      <c r="JRY433" s="38"/>
      <c r="JRZ433" s="38"/>
      <c r="JSA433" s="38"/>
      <c r="JSB433" s="35"/>
      <c r="JSC433" s="30"/>
      <c r="JSD433" s="30"/>
      <c r="JSE433" s="35"/>
      <c r="JSF433" s="30"/>
      <c r="JSG433" s="30"/>
      <c r="JSH433" s="30"/>
      <c r="JSI433" s="30"/>
      <c r="JSJ433" s="35"/>
      <c r="JSK433" s="30"/>
      <c r="JSL433" s="35"/>
      <c r="JSM433" s="35"/>
      <c r="JSN433" s="30"/>
      <c r="JSO433" s="38"/>
      <c r="JSP433" s="38"/>
      <c r="JSQ433" s="38"/>
      <c r="JSR433" s="35"/>
      <c r="JSS433" s="30"/>
      <c r="JST433" s="30"/>
      <c r="JSU433" s="35"/>
      <c r="JSV433" s="30"/>
      <c r="JSW433" s="30"/>
      <c r="JSX433" s="30"/>
      <c r="JSY433" s="30"/>
      <c r="JSZ433" s="35"/>
      <c r="JTA433" s="30"/>
      <c r="JTB433" s="35"/>
      <c r="JTC433" s="35"/>
      <c r="JTD433" s="30"/>
      <c r="JTE433" s="38"/>
      <c r="JTF433" s="38"/>
      <c r="JTG433" s="38"/>
      <c r="JTH433" s="35"/>
      <c r="JTI433" s="30"/>
      <c r="JTJ433" s="30"/>
      <c r="JTK433" s="35"/>
      <c r="JTL433" s="30"/>
      <c r="JTM433" s="30"/>
      <c r="JTN433" s="30"/>
      <c r="JTO433" s="30"/>
      <c r="JTP433" s="35"/>
      <c r="JTQ433" s="30"/>
      <c r="JTR433" s="35"/>
      <c r="JTS433" s="35"/>
      <c r="JTT433" s="30"/>
      <c r="JTU433" s="38"/>
      <c r="JTV433" s="38"/>
      <c r="JTW433" s="38"/>
      <c r="JTX433" s="35"/>
      <c r="JTY433" s="30"/>
      <c r="JTZ433" s="30"/>
      <c r="JUA433" s="35"/>
      <c r="JUB433" s="30"/>
      <c r="JUC433" s="30"/>
      <c r="JUD433" s="30"/>
      <c r="JUE433" s="30"/>
      <c r="JUF433" s="35"/>
      <c r="JUG433" s="30"/>
      <c r="JUH433" s="35"/>
      <c r="JUI433" s="35"/>
      <c r="JUJ433" s="30"/>
      <c r="JUK433" s="38"/>
      <c r="JUL433" s="38"/>
      <c r="JUM433" s="38"/>
      <c r="JUN433" s="35"/>
      <c r="JUO433" s="30"/>
      <c r="JUP433" s="30"/>
      <c r="JUQ433" s="35"/>
      <c r="JUR433" s="30"/>
      <c r="JUS433" s="30"/>
      <c r="JUT433" s="30"/>
      <c r="JUU433" s="30"/>
      <c r="JUV433" s="35"/>
      <c r="JUW433" s="30"/>
      <c r="JUX433" s="35"/>
      <c r="JUY433" s="35"/>
      <c r="JUZ433" s="30"/>
      <c r="JVA433" s="38"/>
      <c r="JVB433" s="38"/>
      <c r="JVC433" s="38"/>
      <c r="JVD433" s="35"/>
      <c r="JVE433" s="30"/>
      <c r="JVF433" s="30"/>
      <c r="JVG433" s="35"/>
      <c r="JVH433" s="30"/>
      <c r="JVI433" s="30"/>
      <c r="JVJ433" s="30"/>
      <c r="JVK433" s="30"/>
      <c r="JVL433" s="35"/>
      <c r="JVM433" s="30"/>
      <c r="JVN433" s="35"/>
      <c r="JVO433" s="35"/>
      <c r="JVP433" s="30"/>
      <c r="JVQ433" s="38"/>
      <c r="JVR433" s="38"/>
      <c r="JVS433" s="38"/>
      <c r="JVT433" s="35"/>
      <c r="JVU433" s="30"/>
      <c r="JVV433" s="30"/>
      <c r="JVW433" s="35"/>
      <c r="JVX433" s="30"/>
      <c r="JVY433" s="30"/>
      <c r="JVZ433" s="30"/>
      <c r="JWA433" s="30"/>
      <c r="JWB433" s="35"/>
      <c r="JWC433" s="30"/>
      <c r="JWD433" s="35"/>
      <c r="JWE433" s="35"/>
      <c r="JWF433" s="30"/>
      <c r="JWG433" s="38"/>
      <c r="JWH433" s="38"/>
      <c r="JWI433" s="38"/>
      <c r="JWJ433" s="35"/>
      <c r="JWK433" s="30"/>
      <c r="JWL433" s="30"/>
      <c r="JWM433" s="35"/>
      <c r="JWN433" s="30"/>
      <c r="JWO433" s="30"/>
      <c r="JWP433" s="30"/>
      <c r="JWQ433" s="30"/>
      <c r="JWR433" s="35"/>
      <c r="JWS433" s="30"/>
      <c r="JWT433" s="35"/>
      <c r="JWU433" s="35"/>
      <c r="JWV433" s="30"/>
      <c r="JWW433" s="38"/>
      <c r="JWX433" s="38"/>
      <c r="JWY433" s="38"/>
      <c r="JWZ433" s="35"/>
      <c r="JXA433" s="30"/>
      <c r="JXB433" s="30"/>
      <c r="JXC433" s="35"/>
      <c r="JXD433" s="30"/>
      <c r="JXE433" s="30"/>
      <c r="JXF433" s="30"/>
      <c r="JXG433" s="30"/>
      <c r="JXH433" s="35"/>
      <c r="JXI433" s="30"/>
      <c r="JXJ433" s="35"/>
      <c r="JXK433" s="35"/>
      <c r="JXL433" s="30"/>
      <c r="JXM433" s="38"/>
      <c r="JXN433" s="38"/>
      <c r="JXO433" s="38"/>
      <c r="JXP433" s="35"/>
      <c r="JXQ433" s="30"/>
      <c r="JXR433" s="30"/>
      <c r="JXS433" s="35"/>
      <c r="JXT433" s="30"/>
      <c r="JXU433" s="30"/>
      <c r="JXV433" s="30"/>
      <c r="JXW433" s="30"/>
      <c r="JXX433" s="35"/>
      <c r="JXY433" s="30"/>
      <c r="JXZ433" s="35"/>
      <c r="JYA433" s="35"/>
      <c r="JYB433" s="30"/>
      <c r="JYC433" s="38"/>
      <c r="JYD433" s="38"/>
      <c r="JYE433" s="38"/>
      <c r="JYF433" s="35"/>
      <c r="JYG433" s="30"/>
      <c r="JYH433" s="30"/>
      <c r="JYI433" s="35"/>
      <c r="JYJ433" s="30"/>
      <c r="JYK433" s="30"/>
      <c r="JYL433" s="30"/>
      <c r="JYM433" s="30"/>
      <c r="JYN433" s="35"/>
      <c r="JYO433" s="30"/>
      <c r="JYP433" s="35"/>
      <c r="JYQ433" s="35"/>
      <c r="JYR433" s="30"/>
      <c r="JYS433" s="38"/>
      <c r="JYT433" s="38"/>
      <c r="JYU433" s="38"/>
      <c r="JYV433" s="35"/>
      <c r="JYW433" s="30"/>
      <c r="JYX433" s="30"/>
      <c r="JYY433" s="35"/>
      <c r="JYZ433" s="30"/>
      <c r="JZA433" s="30"/>
      <c r="JZB433" s="30"/>
      <c r="JZC433" s="30"/>
      <c r="JZD433" s="35"/>
      <c r="JZE433" s="30"/>
      <c r="JZF433" s="35"/>
      <c r="JZG433" s="35"/>
      <c r="JZH433" s="30"/>
      <c r="JZI433" s="38"/>
      <c r="JZJ433" s="38"/>
      <c r="JZK433" s="38"/>
      <c r="JZL433" s="35"/>
      <c r="JZM433" s="30"/>
      <c r="JZN433" s="30"/>
      <c r="JZO433" s="35"/>
      <c r="JZP433" s="30"/>
      <c r="JZQ433" s="30"/>
      <c r="JZR433" s="30"/>
      <c r="JZS433" s="30"/>
      <c r="JZT433" s="35"/>
      <c r="JZU433" s="30"/>
      <c r="JZV433" s="35"/>
      <c r="JZW433" s="35"/>
      <c r="JZX433" s="30"/>
      <c r="JZY433" s="38"/>
      <c r="JZZ433" s="38"/>
      <c r="KAA433" s="38"/>
      <c r="KAB433" s="35"/>
      <c r="KAC433" s="30"/>
      <c r="KAD433" s="30"/>
      <c r="KAE433" s="35"/>
      <c r="KAF433" s="30"/>
      <c r="KAG433" s="30"/>
      <c r="KAH433" s="30"/>
      <c r="KAI433" s="30"/>
      <c r="KAJ433" s="35"/>
      <c r="KAK433" s="30"/>
      <c r="KAL433" s="35"/>
      <c r="KAM433" s="35"/>
      <c r="KAN433" s="30"/>
      <c r="KAO433" s="38"/>
      <c r="KAP433" s="38"/>
      <c r="KAQ433" s="38"/>
      <c r="KAR433" s="35"/>
      <c r="KAS433" s="30"/>
      <c r="KAT433" s="30"/>
      <c r="KAU433" s="35"/>
      <c r="KAV433" s="30"/>
      <c r="KAW433" s="30"/>
      <c r="KAX433" s="30"/>
      <c r="KAY433" s="30"/>
      <c r="KAZ433" s="35"/>
      <c r="KBA433" s="30"/>
      <c r="KBB433" s="35"/>
      <c r="KBC433" s="35"/>
      <c r="KBD433" s="30"/>
      <c r="KBE433" s="38"/>
      <c r="KBF433" s="38"/>
      <c r="KBG433" s="38"/>
      <c r="KBH433" s="35"/>
      <c r="KBI433" s="30"/>
      <c r="KBJ433" s="30"/>
      <c r="KBK433" s="35"/>
      <c r="KBL433" s="30"/>
      <c r="KBM433" s="30"/>
      <c r="KBN433" s="30"/>
      <c r="KBO433" s="30"/>
      <c r="KBP433" s="35"/>
      <c r="KBQ433" s="30"/>
      <c r="KBR433" s="35"/>
      <c r="KBS433" s="35"/>
      <c r="KBT433" s="30"/>
      <c r="KBU433" s="38"/>
      <c r="KBV433" s="38"/>
      <c r="KBW433" s="38"/>
      <c r="KBX433" s="35"/>
      <c r="KBY433" s="30"/>
      <c r="KBZ433" s="30"/>
      <c r="KCA433" s="35"/>
      <c r="KCB433" s="30"/>
      <c r="KCC433" s="30"/>
      <c r="KCD433" s="30"/>
      <c r="KCE433" s="30"/>
      <c r="KCF433" s="35"/>
      <c r="KCG433" s="30"/>
      <c r="KCH433" s="35"/>
      <c r="KCI433" s="35"/>
      <c r="KCJ433" s="30"/>
      <c r="KCK433" s="38"/>
      <c r="KCL433" s="38"/>
      <c r="KCM433" s="38"/>
      <c r="KCN433" s="35"/>
      <c r="KCO433" s="30"/>
      <c r="KCP433" s="30"/>
      <c r="KCQ433" s="35"/>
      <c r="KCR433" s="30"/>
      <c r="KCS433" s="30"/>
      <c r="KCT433" s="30"/>
      <c r="KCU433" s="30"/>
      <c r="KCV433" s="35"/>
      <c r="KCW433" s="30"/>
      <c r="KCX433" s="35"/>
      <c r="KCY433" s="35"/>
      <c r="KCZ433" s="30"/>
      <c r="KDA433" s="38"/>
      <c r="KDB433" s="38"/>
      <c r="KDC433" s="38"/>
      <c r="KDD433" s="35"/>
      <c r="KDE433" s="30"/>
      <c r="KDF433" s="30"/>
      <c r="KDG433" s="35"/>
      <c r="KDH433" s="30"/>
      <c r="KDI433" s="30"/>
      <c r="KDJ433" s="30"/>
      <c r="KDK433" s="30"/>
      <c r="KDL433" s="35"/>
      <c r="KDM433" s="30"/>
      <c r="KDN433" s="35"/>
      <c r="KDO433" s="35"/>
      <c r="KDP433" s="30"/>
      <c r="KDQ433" s="38"/>
      <c r="KDR433" s="38"/>
      <c r="KDS433" s="38"/>
      <c r="KDT433" s="35"/>
      <c r="KDU433" s="30"/>
      <c r="KDV433" s="30"/>
      <c r="KDW433" s="35"/>
      <c r="KDX433" s="30"/>
      <c r="KDY433" s="30"/>
      <c r="KDZ433" s="30"/>
      <c r="KEA433" s="30"/>
      <c r="KEB433" s="35"/>
      <c r="KEC433" s="30"/>
      <c r="KED433" s="35"/>
      <c r="KEE433" s="35"/>
      <c r="KEF433" s="30"/>
      <c r="KEG433" s="38"/>
      <c r="KEH433" s="38"/>
      <c r="KEI433" s="38"/>
      <c r="KEJ433" s="35"/>
      <c r="KEK433" s="30"/>
      <c r="KEL433" s="30"/>
      <c r="KEM433" s="35"/>
      <c r="KEN433" s="30"/>
      <c r="KEO433" s="30"/>
      <c r="KEP433" s="30"/>
      <c r="KEQ433" s="30"/>
      <c r="KER433" s="35"/>
      <c r="KES433" s="30"/>
      <c r="KET433" s="35"/>
      <c r="KEU433" s="35"/>
      <c r="KEV433" s="30"/>
      <c r="KEW433" s="38"/>
      <c r="KEX433" s="38"/>
      <c r="KEY433" s="38"/>
      <c r="KEZ433" s="35"/>
      <c r="KFA433" s="30"/>
      <c r="KFB433" s="30"/>
      <c r="KFC433" s="35"/>
      <c r="KFD433" s="30"/>
      <c r="KFE433" s="30"/>
      <c r="KFF433" s="30"/>
      <c r="KFG433" s="30"/>
      <c r="KFH433" s="35"/>
      <c r="KFI433" s="30"/>
      <c r="KFJ433" s="35"/>
      <c r="KFK433" s="35"/>
      <c r="KFL433" s="30"/>
      <c r="KFM433" s="38"/>
      <c r="KFN433" s="38"/>
      <c r="KFO433" s="38"/>
      <c r="KFP433" s="35"/>
      <c r="KFQ433" s="30"/>
      <c r="KFR433" s="30"/>
      <c r="KFS433" s="35"/>
      <c r="KFT433" s="30"/>
      <c r="KFU433" s="30"/>
      <c r="KFV433" s="30"/>
      <c r="KFW433" s="30"/>
      <c r="KFX433" s="35"/>
      <c r="KFY433" s="30"/>
      <c r="KFZ433" s="35"/>
      <c r="KGA433" s="35"/>
      <c r="KGB433" s="30"/>
      <c r="KGC433" s="38"/>
      <c r="KGD433" s="38"/>
      <c r="KGE433" s="38"/>
      <c r="KGF433" s="35"/>
      <c r="KGG433" s="30"/>
      <c r="KGH433" s="30"/>
      <c r="KGI433" s="35"/>
      <c r="KGJ433" s="30"/>
      <c r="KGK433" s="30"/>
      <c r="KGL433" s="30"/>
      <c r="KGM433" s="30"/>
      <c r="KGN433" s="35"/>
      <c r="KGO433" s="30"/>
      <c r="KGP433" s="35"/>
      <c r="KGQ433" s="35"/>
      <c r="KGR433" s="30"/>
      <c r="KGS433" s="38"/>
      <c r="KGT433" s="38"/>
      <c r="KGU433" s="38"/>
      <c r="KGV433" s="35"/>
      <c r="KGW433" s="30"/>
      <c r="KGX433" s="30"/>
      <c r="KGY433" s="35"/>
      <c r="KGZ433" s="30"/>
      <c r="KHA433" s="30"/>
      <c r="KHB433" s="30"/>
      <c r="KHC433" s="30"/>
      <c r="KHD433" s="35"/>
      <c r="KHE433" s="30"/>
      <c r="KHF433" s="35"/>
      <c r="KHG433" s="35"/>
      <c r="KHH433" s="30"/>
      <c r="KHI433" s="38"/>
      <c r="KHJ433" s="38"/>
      <c r="KHK433" s="38"/>
      <c r="KHL433" s="35"/>
      <c r="KHM433" s="30"/>
      <c r="KHN433" s="30"/>
      <c r="KHO433" s="35"/>
      <c r="KHP433" s="30"/>
      <c r="KHQ433" s="30"/>
      <c r="KHR433" s="30"/>
      <c r="KHS433" s="30"/>
      <c r="KHT433" s="35"/>
      <c r="KHU433" s="30"/>
      <c r="KHV433" s="35"/>
      <c r="KHW433" s="35"/>
      <c r="KHX433" s="30"/>
      <c r="KHY433" s="38"/>
      <c r="KHZ433" s="38"/>
      <c r="KIA433" s="38"/>
      <c r="KIB433" s="35"/>
      <c r="KIC433" s="30"/>
      <c r="KID433" s="30"/>
      <c r="KIE433" s="35"/>
      <c r="KIF433" s="30"/>
      <c r="KIG433" s="30"/>
      <c r="KIH433" s="30"/>
      <c r="KII433" s="30"/>
      <c r="KIJ433" s="35"/>
      <c r="KIK433" s="30"/>
      <c r="KIL433" s="35"/>
      <c r="KIM433" s="35"/>
      <c r="KIN433" s="30"/>
      <c r="KIO433" s="38"/>
      <c r="KIP433" s="38"/>
      <c r="KIQ433" s="38"/>
      <c r="KIR433" s="35"/>
      <c r="KIS433" s="30"/>
      <c r="KIT433" s="30"/>
      <c r="KIU433" s="35"/>
      <c r="KIV433" s="30"/>
      <c r="KIW433" s="30"/>
      <c r="KIX433" s="30"/>
      <c r="KIY433" s="30"/>
      <c r="KIZ433" s="35"/>
      <c r="KJA433" s="30"/>
      <c r="KJB433" s="35"/>
      <c r="KJC433" s="35"/>
      <c r="KJD433" s="30"/>
      <c r="KJE433" s="38"/>
      <c r="KJF433" s="38"/>
      <c r="KJG433" s="38"/>
      <c r="KJH433" s="35"/>
      <c r="KJI433" s="30"/>
      <c r="KJJ433" s="30"/>
      <c r="KJK433" s="35"/>
      <c r="KJL433" s="30"/>
      <c r="KJM433" s="30"/>
      <c r="KJN433" s="30"/>
      <c r="KJO433" s="30"/>
      <c r="KJP433" s="35"/>
      <c r="KJQ433" s="30"/>
      <c r="KJR433" s="35"/>
      <c r="KJS433" s="35"/>
      <c r="KJT433" s="30"/>
      <c r="KJU433" s="38"/>
      <c r="KJV433" s="38"/>
      <c r="KJW433" s="38"/>
      <c r="KJX433" s="35"/>
      <c r="KJY433" s="30"/>
      <c r="KJZ433" s="30"/>
      <c r="KKA433" s="35"/>
      <c r="KKB433" s="30"/>
      <c r="KKC433" s="30"/>
      <c r="KKD433" s="30"/>
      <c r="KKE433" s="30"/>
      <c r="KKF433" s="35"/>
      <c r="KKG433" s="30"/>
      <c r="KKH433" s="35"/>
      <c r="KKI433" s="35"/>
      <c r="KKJ433" s="30"/>
      <c r="KKK433" s="38"/>
      <c r="KKL433" s="38"/>
      <c r="KKM433" s="38"/>
      <c r="KKN433" s="35"/>
      <c r="KKO433" s="30"/>
      <c r="KKP433" s="30"/>
      <c r="KKQ433" s="35"/>
      <c r="KKR433" s="30"/>
      <c r="KKS433" s="30"/>
      <c r="KKT433" s="30"/>
      <c r="KKU433" s="30"/>
      <c r="KKV433" s="35"/>
      <c r="KKW433" s="30"/>
      <c r="KKX433" s="35"/>
      <c r="KKY433" s="35"/>
      <c r="KKZ433" s="30"/>
      <c r="KLA433" s="38"/>
      <c r="KLB433" s="38"/>
      <c r="KLC433" s="38"/>
      <c r="KLD433" s="35"/>
      <c r="KLE433" s="30"/>
      <c r="KLF433" s="30"/>
      <c r="KLG433" s="35"/>
      <c r="KLH433" s="30"/>
      <c r="KLI433" s="30"/>
      <c r="KLJ433" s="30"/>
      <c r="KLK433" s="30"/>
      <c r="KLL433" s="35"/>
      <c r="KLM433" s="30"/>
      <c r="KLN433" s="35"/>
      <c r="KLO433" s="35"/>
      <c r="KLP433" s="30"/>
      <c r="KLQ433" s="38"/>
      <c r="KLR433" s="38"/>
      <c r="KLS433" s="38"/>
      <c r="KLT433" s="35"/>
      <c r="KLU433" s="30"/>
      <c r="KLV433" s="30"/>
      <c r="KLW433" s="35"/>
      <c r="KLX433" s="30"/>
      <c r="KLY433" s="30"/>
      <c r="KLZ433" s="30"/>
      <c r="KMA433" s="30"/>
      <c r="KMB433" s="35"/>
      <c r="KMC433" s="30"/>
      <c r="KMD433" s="35"/>
      <c r="KME433" s="35"/>
      <c r="KMF433" s="30"/>
      <c r="KMG433" s="38"/>
      <c r="KMH433" s="38"/>
      <c r="KMI433" s="38"/>
      <c r="KMJ433" s="35"/>
      <c r="KMK433" s="30"/>
      <c r="KML433" s="30"/>
      <c r="KMM433" s="35"/>
      <c r="KMN433" s="30"/>
      <c r="KMO433" s="30"/>
      <c r="KMP433" s="30"/>
      <c r="KMQ433" s="30"/>
      <c r="KMR433" s="35"/>
      <c r="KMS433" s="30"/>
      <c r="KMT433" s="35"/>
      <c r="KMU433" s="35"/>
      <c r="KMV433" s="30"/>
      <c r="KMW433" s="38"/>
      <c r="KMX433" s="38"/>
      <c r="KMY433" s="38"/>
      <c r="KMZ433" s="35"/>
      <c r="KNA433" s="30"/>
      <c r="KNB433" s="30"/>
      <c r="KNC433" s="35"/>
      <c r="KND433" s="30"/>
      <c r="KNE433" s="30"/>
      <c r="KNF433" s="30"/>
      <c r="KNG433" s="30"/>
      <c r="KNH433" s="35"/>
      <c r="KNI433" s="30"/>
      <c r="KNJ433" s="35"/>
      <c r="KNK433" s="35"/>
      <c r="KNL433" s="30"/>
      <c r="KNM433" s="38"/>
      <c r="KNN433" s="38"/>
      <c r="KNO433" s="38"/>
      <c r="KNP433" s="35"/>
      <c r="KNQ433" s="30"/>
      <c r="KNR433" s="30"/>
      <c r="KNS433" s="35"/>
      <c r="KNT433" s="30"/>
      <c r="KNU433" s="30"/>
      <c r="KNV433" s="30"/>
      <c r="KNW433" s="30"/>
      <c r="KNX433" s="35"/>
      <c r="KNY433" s="30"/>
      <c r="KNZ433" s="35"/>
      <c r="KOA433" s="35"/>
      <c r="KOB433" s="30"/>
      <c r="KOC433" s="38"/>
      <c r="KOD433" s="38"/>
      <c r="KOE433" s="38"/>
      <c r="KOF433" s="35"/>
      <c r="KOG433" s="30"/>
      <c r="KOH433" s="30"/>
      <c r="KOI433" s="35"/>
      <c r="KOJ433" s="30"/>
      <c r="KOK433" s="30"/>
      <c r="KOL433" s="30"/>
      <c r="KOM433" s="30"/>
      <c r="KON433" s="35"/>
      <c r="KOO433" s="30"/>
      <c r="KOP433" s="35"/>
      <c r="KOQ433" s="35"/>
      <c r="KOR433" s="30"/>
      <c r="KOS433" s="38"/>
      <c r="KOT433" s="38"/>
      <c r="KOU433" s="38"/>
      <c r="KOV433" s="35"/>
      <c r="KOW433" s="30"/>
      <c r="KOX433" s="30"/>
      <c r="KOY433" s="35"/>
      <c r="KOZ433" s="30"/>
      <c r="KPA433" s="30"/>
      <c r="KPB433" s="30"/>
      <c r="KPC433" s="30"/>
      <c r="KPD433" s="35"/>
      <c r="KPE433" s="30"/>
      <c r="KPF433" s="35"/>
      <c r="KPG433" s="35"/>
      <c r="KPH433" s="30"/>
      <c r="KPI433" s="38"/>
      <c r="KPJ433" s="38"/>
      <c r="KPK433" s="38"/>
      <c r="KPL433" s="35"/>
      <c r="KPM433" s="30"/>
      <c r="KPN433" s="30"/>
      <c r="KPO433" s="35"/>
      <c r="KPP433" s="30"/>
      <c r="KPQ433" s="30"/>
      <c r="KPR433" s="30"/>
      <c r="KPS433" s="30"/>
      <c r="KPT433" s="35"/>
      <c r="KPU433" s="30"/>
      <c r="KPV433" s="35"/>
      <c r="KPW433" s="35"/>
      <c r="KPX433" s="30"/>
      <c r="KPY433" s="38"/>
      <c r="KPZ433" s="38"/>
      <c r="KQA433" s="38"/>
      <c r="KQB433" s="35"/>
      <c r="KQC433" s="30"/>
      <c r="KQD433" s="30"/>
      <c r="KQE433" s="35"/>
      <c r="KQF433" s="30"/>
      <c r="KQG433" s="30"/>
      <c r="KQH433" s="30"/>
      <c r="KQI433" s="30"/>
      <c r="KQJ433" s="35"/>
      <c r="KQK433" s="30"/>
      <c r="KQL433" s="35"/>
      <c r="KQM433" s="35"/>
      <c r="KQN433" s="30"/>
      <c r="KQO433" s="38"/>
      <c r="KQP433" s="38"/>
      <c r="KQQ433" s="38"/>
      <c r="KQR433" s="35"/>
      <c r="KQS433" s="30"/>
      <c r="KQT433" s="30"/>
      <c r="KQU433" s="35"/>
      <c r="KQV433" s="30"/>
      <c r="KQW433" s="30"/>
      <c r="KQX433" s="30"/>
      <c r="KQY433" s="30"/>
      <c r="KQZ433" s="35"/>
      <c r="KRA433" s="30"/>
      <c r="KRB433" s="35"/>
      <c r="KRC433" s="35"/>
      <c r="KRD433" s="30"/>
      <c r="KRE433" s="38"/>
      <c r="KRF433" s="38"/>
      <c r="KRG433" s="38"/>
      <c r="KRH433" s="35"/>
      <c r="KRI433" s="30"/>
      <c r="KRJ433" s="30"/>
      <c r="KRK433" s="35"/>
      <c r="KRL433" s="30"/>
      <c r="KRM433" s="30"/>
      <c r="KRN433" s="30"/>
      <c r="KRO433" s="30"/>
      <c r="KRP433" s="35"/>
      <c r="KRQ433" s="30"/>
      <c r="KRR433" s="35"/>
      <c r="KRS433" s="35"/>
      <c r="KRT433" s="30"/>
      <c r="KRU433" s="38"/>
      <c r="KRV433" s="38"/>
      <c r="KRW433" s="38"/>
      <c r="KRX433" s="35"/>
      <c r="KRY433" s="30"/>
      <c r="KRZ433" s="30"/>
      <c r="KSA433" s="35"/>
      <c r="KSB433" s="30"/>
      <c r="KSC433" s="30"/>
      <c r="KSD433" s="30"/>
      <c r="KSE433" s="30"/>
      <c r="KSF433" s="35"/>
      <c r="KSG433" s="30"/>
      <c r="KSH433" s="35"/>
      <c r="KSI433" s="35"/>
      <c r="KSJ433" s="30"/>
      <c r="KSK433" s="38"/>
      <c r="KSL433" s="38"/>
      <c r="KSM433" s="38"/>
      <c r="KSN433" s="35"/>
      <c r="KSO433" s="30"/>
      <c r="KSP433" s="30"/>
      <c r="KSQ433" s="35"/>
      <c r="KSR433" s="30"/>
      <c r="KSS433" s="30"/>
      <c r="KST433" s="30"/>
      <c r="KSU433" s="30"/>
      <c r="KSV433" s="35"/>
      <c r="KSW433" s="30"/>
      <c r="KSX433" s="35"/>
      <c r="KSY433" s="35"/>
      <c r="KSZ433" s="30"/>
      <c r="KTA433" s="38"/>
      <c r="KTB433" s="38"/>
      <c r="KTC433" s="38"/>
      <c r="KTD433" s="35"/>
      <c r="KTE433" s="30"/>
      <c r="KTF433" s="30"/>
      <c r="KTG433" s="35"/>
      <c r="KTH433" s="30"/>
      <c r="KTI433" s="30"/>
      <c r="KTJ433" s="30"/>
      <c r="KTK433" s="30"/>
      <c r="KTL433" s="35"/>
      <c r="KTM433" s="30"/>
      <c r="KTN433" s="35"/>
      <c r="KTO433" s="35"/>
      <c r="KTP433" s="30"/>
      <c r="KTQ433" s="38"/>
      <c r="KTR433" s="38"/>
      <c r="KTS433" s="38"/>
      <c r="KTT433" s="35"/>
      <c r="KTU433" s="30"/>
      <c r="KTV433" s="30"/>
      <c r="KTW433" s="35"/>
      <c r="KTX433" s="30"/>
      <c r="KTY433" s="30"/>
      <c r="KTZ433" s="30"/>
      <c r="KUA433" s="30"/>
      <c r="KUB433" s="35"/>
      <c r="KUC433" s="30"/>
      <c r="KUD433" s="35"/>
      <c r="KUE433" s="35"/>
      <c r="KUF433" s="30"/>
      <c r="KUG433" s="38"/>
      <c r="KUH433" s="38"/>
      <c r="KUI433" s="38"/>
      <c r="KUJ433" s="35"/>
      <c r="KUK433" s="30"/>
      <c r="KUL433" s="30"/>
      <c r="KUM433" s="35"/>
      <c r="KUN433" s="30"/>
      <c r="KUO433" s="30"/>
      <c r="KUP433" s="30"/>
      <c r="KUQ433" s="30"/>
      <c r="KUR433" s="35"/>
      <c r="KUS433" s="30"/>
      <c r="KUT433" s="35"/>
      <c r="KUU433" s="35"/>
      <c r="KUV433" s="30"/>
      <c r="KUW433" s="38"/>
      <c r="KUX433" s="38"/>
      <c r="KUY433" s="38"/>
      <c r="KUZ433" s="35"/>
      <c r="KVA433" s="30"/>
      <c r="KVB433" s="30"/>
      <c r="KVC433" s="35"/>
      <c r="KVD433" s="30"/>
      <c r="KVE433" s="30"/>
      <c r="KVF433" s="30"/>
      <c r="KVG433" s="30"/>
      <c r="KVH433" s="35"/>
      <c r="KVI433" s="30"/>
      <c r="KVJ433" s="35"/>
      <c r="KVK433" s="35"/>
      <c r="KVL433" s="30"/>
      <c r="KVM433" s="38"/>
      <c r="KVN433" s="38"/>
      <c r="KVO433" s="38"/>
      <c r="KVP433" s="35"/>
      <c r="KVQ433" s="30"/>
      <c r="KVR433" s="30"/>
      <c r="KVS433" s="35"/>
      <c r="KVT433" s="30"/>
      <c r="KVU433" s="30"/>
      <c r="KVV433" s="30"/>
      <c r="KVW433" s="30"/>
      <c r="KVX433" s="35"/>
      <c r="KVY433" s="30"/>
      <c r="KVZ433" s="35"/>
      <c r="KWA433" s="35"/>
      <c r="KWB433" s="30"/>
      <c r="KWC433" s="38"/>
      <c r="KWD433" s="38"/>
      <c r="KWE433" s="38"/>
      <c r="KWF433" s="35"/>
      <c r="KWG433" s="30"/>
      <c r="KWH433" s="30"/>
      <c r="KWI433" s="35"/>
      <c r="KWJ433" s="30"/>
      <c r="KWK433" s="30"/>
      <c r="KWL433" s="30"/>
      <c r="KWM433" s="30"/>
      <c r="KWN433" s="35"/>
      <c r="KWO433" s="30"/>
      <c r="KWP433" s="35"/>
      <c r="KWQ433" s="35"/>
      <c r="KWR433" s="30"/>
      <c r="KWS433" s="38"/>
      <c r="KWT433" s="38"/>
      <c r="KWU433" s="38"/>
      <c r="KWV433" s="35"/>
      <c r="KWW433" s="30"/>
      <c r="KWX433" s="30"/>
      <c r="KWY433" s="35"/>
      <c r="KWZ433" s="30"/>
      <c r="KXA433" s="30"/>
      <c r="KXB433" s="30"/>
      <c r="KXC433" s="30"/>
      <c r="KXD433" s="35"/>
      <c r="KXE433" s="30"/>
      <c r="KXF433" s="35"/>
      <c r="KXG433" s="35"/>
      <c r="KXH433" s="30"/>
      <c r="KXI433" s="38"/>
      <c r="KXJ433" s="38"/>
      <c r="KXK433" s="38"/>
      <c r="KXL433" s="35"/>
      <c r="KXM433" s="30"/>
      <c r="KXN433" s="30"/>
      <c r="KXO433" s="35"/>
      <c r="KXP433" s="30"/>
      <c r="KXQ433" s="30"/>
      <c r="KXR433" s="30"/>
      <c r="KXS433" s="30"/>
      <c r="KXT433" s="35"/>
      <c r="KXU433" s="30"/>
      <c r="KXV433" s="35"/>
      <c r="KXW433" s="35"/>
      <c r="KXX433" s="30"/>
      <c r="KXY433" s="38"/>
      <c r="KXZ433" s="38"/>
      <c r="KYA433" s="38"/>
      <c r="KYB433" s="35"/>
      <c r="KYC433" s="30"/>
      <c r="KYD433" s="30"/>
      <c r="KYE433" s="35"/>
      <c r="KYF433" s="30"/>
      <c r="KYG433" s="30"/>
      <c r="KYH433" s="30"/>
      <c r="KYI433" s="30"/>
      <c r="KYJ433" s="35"/>
      <c r="KYK433" s="30"/>
      <c r="KYL433" s="35"/>
      <c r="KYM433" s="35"/>
      <c r="KYN433" s="30"/>
      <c r="KYO433" s="38"/>
      <c r="KYP433" s="38"/>
      <c r="KYQ433" s="38"/>
      <c r="KYR433" s="35"/>
      <c r="KYS433" s="30"/>
      <c r="KYT433" s="30"/>
      <c r="KYU433" s="35"/>
      <c r="KYV433" s="30"/>
      <c r="KYW433" s="30"/>
      <c r="KYX433" s="30"/>
      <c r="KYY433" s="30"/>
      <c r="KYZ433" s="35"/>
      <c r="KZA433" s="30"/>
      <c r="KZB433" s="35"/>
      <c r="KZC433" s="35"/>
      <c r="KZD433" s="30"/>
      <c r="KZE433" s="38"/>
      <c r="KZF433" s="38"/>
      <c r="KZG433" s="38"/>
      <c r="KZH433" s="35"/>
      <c r="KZI433" s="30"/>
      <c r="KZJ433" s="30"/>
      <c r="KZK433" s="35"/>
      <c r="KZL433" s="30"/>
      <c r="KZM433" s="30"/>
      <c r="KZN433" s="30"/>
      <c r="KZO433" s="30"/>
      <c r="KZP433" s="35"/>
      <c r="KZQ433" s="30"/>
      <c r="KZR433" s="35"/>
      <c r="KZS433" s="35"/>
      <c r="KZT433" s="30"/>
      <c r="KZU433" s="38"/>
      <c r="KZV433" s="38"/>
      <c r="KZW433" s="38"/>
      <c r="KZX433" s="35"/>
      <c r="KZY433" s="30"/>
      <c r="KZZ433" s="30"/>
      <c r="LAA433" s="35"/>
      <c r="LAB433" s="30"/>
      <c r="LAC433" s="30"/>
      <c r="LAD433" s="30"/>
      <c r="LAE433" s="30"/>
      <c r="LAF433" s="35"/>
      <c r="LAG433" s="30"/>
      <c r="LAH433" s="35"/>
      <c r="LAI433" s="35"/>
      <c r="LAJ433" s="30"/>
      <c r="LAK433" s="38"/>
      <c r="LAL433" s="38"/>
      <c r="LAM433" s="38"/>
      <c r="LAN433" s="35"/>
      <c r="LAO433" s="30"/>
      <c r="LAP433" s="30"/>
      <c r="LAQ433" s="35"/>
      <c r="LAR433" s="30"/>
      <c r="LAS433" s="30"/>
      <c r="LAT433" s="30"/>
      <c r="LAU433" s="30"/>
      <c r="LAV433" s="35"/>
      <c r="LAW433" s="30"/>
      <c r="LAX433" s="35"/>
      <c r="LAY433" s="35"/>
      <c r="LAZ433" s="30"/>
      <c r="LBA433" s="38"/>
      <c r="LBB433" s="38"/>
      <c r="LBC433" s="38"/>
      <c r="LBD433" s="35"/>
      <c r="LBE433" s="30"/>
      <c r="LBF433" s="30"/>
      <c r="LBG433" s="35"/>
      <c r="LBH433" s="30"/>
      <c r="LBI433" s="30"/>
      <c r="LBJ433" s="30"/>
      <c r="LBK433" s="30"/>
      <c r="LBL433" s="35"/>
      <c r="LBM433" s="30"/>
      <c r="LBN433" s="35"/>
      <c r="LBO433" s="35"/>
      <c r="LBP433" s="30"/>
      <c r="LBQ433" s="38"/>
      <c r="LBR433" s="38"/>
      <c r="LBS433" s="38"/>
      <c r="LBT433" s="35"/>
      <c r="LBU433" s="30"/>
      <c r="LBV433" s="30"/>
      <c r="LBW433" s="35"/>
      <c r="LBX433" s="30"/>
      <c r="LBY433" s="30"/>
      <c r="LBZ433" s="30"/>
      <c r="LCA433" s="30"/>
      <c r="LCB433" s="35"/>
      <c r="LCC433" s="30"/>
      <c r="LCD433" s="35"/>
      <c r="LCE433" s="35"/>
      <c r="LCF433" s="30"/>
      <c r="LCG433" s="38"/>
      <c r="LCH433" s="38"/>
      <c r="LCI433" s="38"/>
      <c r="LCJ433" s="35"/>
      <c r="LCK433" s="30"/>
      <c r="LCL433" s="30"/>
      <c r="LCM433" s="35"/>
      <c r="LCN433" s="30"/>
      <c r="LCO433" s="30"/>
      <c r="LCP433" s="30"/>
      <c r="LCQ433" s="30"/>
      <c r="LCR433" s="35"/>
      <c r="LCS433" s="30"/>
      <c r="LCT433" s="35"/>
      <c r="LCU433" s="35"/>
      <c r="LCV433" s="30"/>
      <c r="LCW433" s="38"/>
      <c r="LCX433" s="38"/>
      <c r="LCY433" s="38"/>
      <c r="LCZ433" s="35"/>
      <c r="LDA433" s="30"/>
      <c r="LDB433" s="30"/>
      <c r="LDC433" s="35"/>
      <c r="LDD433" s="30"/>
      <c r="LDE433" s="30"/>
      <c r="LDF433" s="30"/>
      <c r="LDG433" s="30"/>
      <c r="LDH433" s="35"/>
      <c r="LDI433" s="30"/>
      <c r="LDJ433" s="35"/>
      <c r="LDK433" s="35"/>
      <c r="LDL433" s="30"/>
      <c r="LDM433" s="38"/>
      <c r="LDN433" s="38"/>
      <c r="LDO433" s="38"/>
      <c r="LDP433" s="35"/>
      <c r="LDQ433" s="30"/>
      <c r="LDR433" s="30"/>
      <c r="LDS433" s="35"/>
      <c r="LDT433" s="30"/>
      <c r="LDU433" s="30"/>
      <c r="LDV433" s="30"/>
      <c r="LDW433" s="30"/>
      <c r="LDX433" s="35"/>
      <c r="LDY433" s="30"/>
      <c r="LDZ433" s="35"/>
      <c r="LEA433" s="35"/>
      <c r="LEB433" s="30"/>
      <c r="LEC433" s="38"/>
      <c r="LED433" s="38"/>
      <c r="LEE433" s="38"/>
      <c r="LEF433" s="35"/>
      <c r="LEG433" s="30"/>
      <c r="LEH433" s="30"/>
      <c r="LEI433" s="35"/>
      <c r="LEJ433" s="30"/>
      <c r="LEK433" s="30"/>
      <c r="LEL433" s="30"/>
      <c r="LEM433" s="30"/>
      <c r="LEN433" s="35"/>
      <c r="LEO433" s="30"/>
      <c r="LEP433" s="35"/>
      <c r="LEQ433" s="35"/>
      <c r="LER433" s="30"/>
      <c r="LES433" s="38"/>
      <c r="LET433" s="38"/>
      <c r="LEU433" s="38"/>
      <c r="LEV433" s="35"/>
      <c r="LEW433" s="30"/>
      <c r="LEX433" s="30"/>
      <c r="LEY433" s="35"/>
      <c r="LEZ433" s="30"/>
      <c r="LFA433" s="30"/>
      <c r="LFB433" s="30"/>
      <c r="LFC433" s="30"/>
      <c r="LFD433" s="35"/>
      <c r="LFE433" s="30"/>
      <c r="LFF433" s="35"/>
      <c r="LFG433" s="35"/>
      <c r="LFH433" s="30"/>
      <c r="LFI433" s="38"/>
      <c r="LFJ433" s="38"/>
      <c r="LFK433" s="38"/>
      <c r="LFL433" s="35"/>
      <c r="LFM433" s="30"/>
      <c r="LFN433" s="30"/>
      <c r="LFO433" s="35"/>
      <c r="LFP433" s="30"/>
      <c r="LFQ433" s="30"/>
      <c r="LFR433" s="30"/>
      <c r="LFS433" s="30"/>
      <c r="LFT433" s="35"/>
      <c r="LFU433" s="30"/>
      <c r="LFV433" s="35"/>
      <c r="LFW433" s="35"/>
      <c r="LFX433" s="30"/>
      <c r="LFY433" s="38"/>
      <c r="LFZ433" s="38"/>
      <c r="LGA433" s="38"/>
      <c r="LGB433" s="35"/>
      <c r="LGC433" s="30"/>
      <c r="LGD433" s="30"/>
      <c r="LGE433" s="35"/>
      <c r="LGF433" s="30"/>
      <c r="LGG433" s="30"/>
      <c r="LGH433" s="30"/>
      <c r="LGI433" s="30"/>
      <c r="LGJ433" s="35"/>
      <c r="LGK433" s="30"/>
      <c r="LGL433" s="35"/>
      <c r="LGM433" s="35"/>
      <c r="LGN433" s="30"/>
      <c r="LGO433" s="38"/>
      <c r="LGP433" s="38"/>
      <c r="LGQ433" s="38"/>
      <c r="LGR433" s="35"/>
      <c r="LGS433" s="30"/>
      <c r="LGT433" s="30"/>
      <c r="LGU433" s="35"/>
      <c r="LGV433" s="30"/>
      <c r="LGW433" s="30"/>
      <c r="LGX433" s="30"/>
      <c r="LGY433" s="30"/>
      <c r="LGZ433" s="35"/>
      <c r="LHA433" s="30"/>
      <c r="LHB433" s="35"/>
      <c r="LHC433" s="35"/>
      <c r="LHD433" s="30"/>
      <c r="LHE433" s="38"/>
      <c r="LHF433" s="38"/>
      <c r="LHG433" s="38"/>
      <c r="LHH433" s="35"/>
      <c r="LHI433" s="30"/>
      <c r="LHJ433" s="30"/>
      <c r="LHK433" s="35"/>
      <c r="LHL433" s="30"/>
      <c r="LHM433" s="30"/>
      <c r="LHN433" s="30"/>
      <c r="LHO433" s="30"/>
      <c r="LHP433" s="35"/>
      <c r="LHQ433" s="30"/>
      <c r="LHR433" s="35"/>
      <c r="LHS433" s="35"/>
      <c r="LHT433" s="30"/>
      <c r="LHU433" s="38"/>
      <c r="LHV433" s="38"/>
      <c r="LHW433" s="38"/>
      <c r="LHX433" s="35"/>
      <c r="LHY433" s="30"/>
      <c r="LHZ433" s="30"/>
      <c r="LIA433" s="35"/>
      <c r="LIB433" s="30"/>
      <c r="LIC433" s="30"/>
      <c r="LID433" s="30"/>
      <c r="LIE433" s="30"/>
      <c r="LIF433" s="35"/>
      <c r="LIG433" s="30"/>
      <c r="LIH433" s="35"/>
      <c r="LII433" s="35"/>
      <c r="LIJ433" s="30"/>
      <c r="LIK433" s="38"/>
      <c r="LIL433" s="38"/>
      <c r="LIM433" s="38"/>
      <c r="LIN433" s="35"/>
      <c r="LIO433" s="30"/>
      <c r="LIP433" s="30"/>
      <c r="LIQ433" s="35"/>
      <c r="LIR433" s="30"/>
      <c r="LIS433" s="30"/>
      <c r="LIT433" s="30"/>
      <c r="LIU433" s="30"/>
      <c r="LIV433" s="35"/>
      <c r="LIW433" s="30"/>
      <c r="LIX433" s="35"/>
      <c r="LIY433" s="35"/>
      <c r="LIZ433" s="30"/>
      <c r="LJA433" s="38"/>
      <c r="LJB433" s="38"/>
      <c r="LJC433" s="38"/>
      <c r="LJD433" s="35"/>
      <c r="LJE433" s="30"/>
      <c r="LJF433" s="30"/>
      <c r="LJG433" s="35"/>
      <c r="LJH433" s="30"/>
      <c r="LJI433" s="30"/>
      <c r="LJJ433" s="30"/>
      <c r="LJK433" s="30"/>
      <c r="LJL433" s="35"/>
      <c r="LJM433" s="30"/>
      <c r="LJN433" s="35"/>
      <c r="LJO433" s="35"/>
      <c r="LJP433" s="30"/>
      <c r="LJQ433" s="38"/>
      <c r="LJR433" s="38"/>
      <c r="LJS433" s="38"/>
      <c r="LJT433" s="35"/>
      <c r="LJU433" s="30"/>
      <c r="LJV433" s="30"/>
      <c r="LJW433" s="35"/>
      <c r="LJX433" s="30"/>
      <c r="LJY433" s="30"/>
      <c r="LJZ433" s="30"/>
      <c r="LKA433" s="30"/>
      <c r="LKB433" s="35"/>
      <c r="LKC433" s="30"/>
      <c r="LKD433" s="35"/>
      <c r="LKE433" s="35"/>
      <c r="LKF433" s="30"/>
      <c r="LKG433" s="38"/>
      <c r="LKH433" s="38"/>
      <c r="LKI433" s="38"/>
      <c r="LKJ433" s="35"/>
      <c r="LKK433" s="30"/>
      <c r="LKL433" s="30"/>
      <c r="LKM433" s="35"/>
      <c r="LKN433" s="30"/>
      <c r="LKO433" s="30"/>
      <c r="LKP433" s="30"/>
      <c r="LKQ433" s="30"/>
      <c r="LKR433" s="35"/>
      <c r="LKS433" s="30"/>
      <c r="LKT433" s="35"/>
      <c r="LKU433" s="35"/>
      <c r="LKV433" s="30"/>
      <c r="LKW433" s="38"/>
      <c r="LKX433" s="38"/>
      <c r="LKY433" s="38"/>
      <c r="LKZ433" s="35"/>
      <c r="LLA433" s="30"/>
      <c r="LLB433" s="30"/>
      <c r="LLC433" s="35"/>
      <c r="LLD433" s="30"/>
      <c r="LLE433" s="30"/>
      <c r="LLF433" s="30"/>
      <c r="LLG433" s="30"/>
      <c r="LLH433" s="35"/>
      <c r="LLI433" s="30"/>
      <c r="LLJ433" s="35"/>
      <c r="LLK433" s="35"/>
      <c r="LLL433" s="30"/>
      <c r="LLM433" s="38"/>
      <c r="LLN433" s="38"/>
      <c r="LLO433" s="38"/>
      <c r="LLP433" s="35"/>
      <c r="LLQ433" s="30"/>
      <c r="LLR433" s="30"/>
      <c r="LLS433" s="35"/>
      <c r="LLT433" s="30"/>
      <c r="LLU433" s="30"/>
      <c r="LLV433" s="30"/>
      <c r="LLW433" s="30"/>
      <c r="LLX433" s="35"/>
      <c r="LLY433" s="30"/>
      <c r="LLZ433" s="35"/>
      <c r="LMA433" s="35"/>
      <c r="LMB433" s="30"/>
      <c r="LMC433" s="38"/>
      <c r="LMD433" s="38"/>
      <c r="LME433" s="38"/>
      <c r="LMF433" s="35"/>
      <c r="LMG433" s="30"/>
      <c r="LMH433" s="30"/>
      <c r="LMI433" s="35"/>
      <c r="LMJ433" s="30"/>
      <c r="LMK433" s="30"/>
      <c r="LML433" s="30"/>
      <c r="LMM433" s="30"/>
      <c r="LMN433" s="35"/>
      <c r="LMO433" s="30"/>
      <c r="LMP433" s="35"/>
      <c r="LMQ433" s="35"/>
      <c r="LMR433" s="30"/>
      <c r="LMS433" s="38"/>
      <c r="LMT433" s="38"/>
      <c r="LMU433" s="38"/>
      <c r="LMV433" s="35"/>
      <c r="LMW433" s="30"/>
      <c r="LMX433" s="30"/>
      <c r="LMY433" s="35"/>
      <c r="LMZ433" s="30"/>
      <c r="LNA433" s="30"/>
      <c r="LNB433" s="30"/>
      <c r="LNC433" s="30"/>
      <c r="LND433" s="35"/>
      <c r="LNE433" s="30"/>
      <c r="LNF433" s="35"/>
      <c r="LNG433" s="35"/>
      <c r="LNH433" s="30"/>
      <c r="LNI433" s="38"/>
      <c r="LNJ433" s="38"/>
      <c r="LNK433" s="38"/>
      <c r="LNL433" s="35"/>
      <c r="LNM433" s="30"/>
      <c r="LNN433" s="30"/>
      <c r="LNO433" s="35"/>
      <c r="LNP433" s="30"/>
      <c r="LNQ433" s="30"/>
      <c r="LNR433" s="30"/>
      <c r="LNS433" s="30"/>
      <c r="LNT433" s="35"/>
      <c r="LNU433" s="30"/>
      <c r="LNV433" s="35"/>
      <c r="LNW433" s="35"/>
      <c r="LNX433" s="30"/>
      <c r="LNY433" s="38"/>
      <c r="LNZ433" s="38"/>
      <c r="LOA433" s="38"/>
      <c r="LOB433" s="35"/>
      <c r="LOC433" s="30"/>
      <c r="LOD433" s="30"/>
      <c r="LOE433" s="35"/>
      <c r="LOF433" s="30"/>
      <c r="LOG433" s="30"/>
      <c r="LOH433" s="30"/>
      <c r="LOI433" s="30"/>
      <c r="LOJ433" s="35"/>
      <c r="LOK433" s="30"/>
      <c r="LOL433" s="35"/>
      <c r="LOM433" s="35"/>
      <c r="LON433" s="30"/>
      <c r="LOO433" s="38"/>
      <c r="LOP433" s="38"/>
      <c r="LOQ433" s="38"/>
      <c r="LOR433" s="35"/>
      <c r="LOS433" s="30"/>
      <c r="LOT433" s="30"/>
      <c r="LOU433" s="35"/>
      <c r="LOV433" s="30"/>
      <c r="LOW433" s="30"/>
      <c r="LOX433" s="30"/>
      <c r="LOY433" s="30"/>
      <c r="LOZ433" s="35"/>
      <c r="LPA433" s="30"/>
      <c r="LPB433" s="35"/>
      <c r="LPC433" s="35"/>
      <c r="LPD433" s="30"/>
      <c r="LPE433" s="38"/>
      <c r="LPF433" s="38"/>
      <c r="LPG433" s="38"/>
      <c r="LPH433" s="35"/>
      <c r="LPI433" s="30"/>
      <c r="LPJ433" s="30"/>
      <c r="LPK433" s="35"/>
      <c r="LPL433" s="30"/>
      <c r="LPM433" s="30"/>
      <c r="LPN433" s="30"/>
      <c r="LPO433" s="30"/>
      <c r="LPP433" s="35"/>
      <c r="LPQ433" s="30"/>
      <c r="LPR433" s="35"/>
      <c r="LPS433" s="35"/>
      <c r="LPT433" s="30"/>
      <c r="LPU433" s="38"/>
      <c r="LPV433" s="38"/>
      <c r="LPW433" s="38"/>
      <c r="LPX433" s="35"/>
      <c r="LPY433" s="30"/>
      <c r="LPZ433" s="30"/>
      <c r="LQA433" s="35"/>
      <c r="LQB433" s="30"/>
      <c r="LQC433" s="30"/>
      <c r="LQD433" s="30"/>
      <c r="LQE433" s="30"/>
      <c r="LQF433" s="35"/>
      <c r="LQG433" s="30"/>
      <c r="LQH433" s="35"/>
      <c r="LQI433" s="35"/>
      <c r="LQJ433" s="30"/>
      <c r="LQK433" s="38"/>
      <c r="LQL433" s="38"/>
      <c r="LQM433" s="38"/>
      <c r="LQN433" s="35"/>
      <c r="LQO433" s="30"/>
      <c r="LQP433" s="30"/>
      <c r="LQQ433" s="35"/>
      <c r="LQR433" s="30"/>
      <c r="LQS433" s="30"/>
      <c r="LQT433" s="30"/>
      <c r="LQU433" s="30"/>
      <c r="LQV433" s="35"/>
      <c r="LQW433" s="30"/>
      <c r="LQX433" s="35"/>
      <c r="LQY433" s="35"/>
      <c r="LQZ433" s="30"/>
      <c r="LRA433" s="38"/>
      <c r="LRB433" s="38"/>
      <c r="LRC433" s="38"/>
      <c r="LRD433" s="35"/>
      <c r="LRE433" s="30"/>
      <c r="LRF433" s="30"/>
      <c r="LRG433" s="35"/>
      <c r="LRH433" s="30"/>
      <c r="LRI433" s="30"/>
      <c r="LRJ433" s="30"/>
      <c r="LRK433" s="30"/>
      <c r="LRL433" s="35"/>
      <c r="LRM433" s="30"/>
      <c r="LRN433" s="35"/>
      <c r="LRO433" s="35"/>
      <c r="LRP433" s="30"/>
      <c r="LRQ433" s="38"/>
      <c r="LRR433" s="38"/>
      <c r="LRS433" s="38"/>
      <c r="LRT433" s="35"/>
      <c r="LRU433" s="30"/>
      <c r="LRV433" s="30"/>
      <c r="LRW433" s="35"/>
      <c r="LRX433" s="30"/>
      <c r="LRY433" s="30"/>
      <c r="LRZ433" s="30"/>
      <c r="LSA433" s="30"/>
      <c r="LSB433" s="35"/>
      <c r="LSC433" s="30"/>
      <c r="LSD433" s="35"/>
      <c r="LSE433" s="35"/>
      <c r="LSF433" s="30"/>
      <c r="LSG433" s="38"/>
      <c r="LSH433" s="38"/>
      <c r="LSI433" s="38"/>
      <c r="LSJ433" s="35"/>
      <c r="LSK433" s="30"/>
      <c r="LSL433" s="30"/>
      <c r="LSM433" s="35"/>
      <c r="LSN433" s="30"/>
      <c r="LSO433" s="30"/>
      <c r="LSP433" s="30"/>
      <c r="LSQ433" s="30"/>
      <c r="LSR433" s="35"/>
      <c r="LSS433" s="30"/>
      <c r="LST433" s="35"/>
      <c r="LSU433" s="35"/>
      <c r="LSV433" s="30"/>
      <c r="LSW433" s="38"/>
      <c r="LSX433" s="38"/>
      <c r="LSY433" s="38"/>
      <c r="LSZ433" s="35"/>
      <c r="LTA433" s="30"/>
      <c r="LTB433" s="30"/>
      <c r="LTC433" s="35"/>
      <c r="LTD433" s="30"/>
      <c r="LTE433" s="30"/>
      <c r="LTF433" s="30"/>
      <c r="LTG433" s="30"/>
      <c r="LTH433" s="35"/>
      <c r="LTI433" s="30"/>
      <c r="LTJ433" s="35"/>
      <c r="LTK433" s="35"/>
      <c r="LTL433" s="30"/>
      <c r="LTM433" s="38"/>
      <c r="LTN433" s="38"/>
      <c r="LTO433" s="38"/>
      <c r="LTP433" s="35"/>
      <c r="LTQ433" s="30"/>
      <c r="LTR433" s="30"/>
      <c r="LTS433" s="35"/>
      <c r="LTT433" s="30"/>
      <c r="LTU433" s="30"/>
      <c r="LTV433" s="30"/>
      <c r="LTW433" s="30"/>
      <c r="LTX433" s="35"/>
      <c r="LTY433" s="30"/>
      <c r="LTZ433" s="35"/>
      <c r="LUA433" s="35"/>
      <c r="LUB433" s="30"/>
      <c r="LUC433" s="38"/>
      <c r="LUD433" s="38"/>
      <c r="LUE433" s="38"/>
      <c r="LUF433" s="35"/>
      <c r="LUG433" s="30"/>
      <c r="LUH433" s="30"/>
      <c r="LUI433" s="35"/>
      <c r="LUJ433" s="30"/>
      <c r="LUK433" s="30"/>
      <c r="LUL433" s="30"/>
      <c r="LUM433" s="30"/>
      <c r="LUN433" s="35"/>
      <c r="LUO433" s="30"/>
      <c r="LUP433" s="35"/>
      <c r="LUQ433" s="35"/>
      <c r="LUR433" s="30"/>
      <c r="LUS433" s="38"/>
      <c r="LUT433" s="38"/>
      <c r="LUU433" s="38"/>
      <c r="LUV433" s="35"/>
      <c r="LUW433" s="30"/>
      <c r="LUX433" s="30"/>
      <c r="LUY433" s="35"/>
      <c r="LUZ433" s="30"/>
      <c r="LVA433" s="30"/>
      <c r="LVB433" s="30"/>
      <c r="LVC433" s="30"/>
      <c r="LVD433" s="35"/>
      <c r="LVE433" s="30"/>
      <c r="LVF433" s="35"/>
      <c r="LVG433" s="35"/>
      <c r="LVH433" s="30"/>
      <c r="LVI433" s="38"/>
      <c r="LVJ433" s="38"/>
      <c r="LVK433" s="38"/>
      <c r="LVL433" s="35"/>
      <c r="LVM433" s="30"/>
      <c r="LVN433" s="30"/>
      <c r="LVO433" s="35"/>
      <c r="LVP433" s="30"/>
      <c r="LVQ433" s="30"/>
      <c r="LVR433" s="30"/>
      <c r="LVS433" s="30"/>
      <c r="LVT433" s="35"/>
      <c r="LVU433" s="30"/>
      <c r="LVV433" s="35"/>
      <c r="LVW433" s="35"/>
      <c r="LVX433" s="30"/>
      <c r="LVY433" s="38"/>
      <c r="LVZ433" s="38"/>
      <c r="LWA433" s="38"/>
      <c r="LWB433" s="35"/>
      <c r="LWC433" s="30"/>
      <c r="LWD433" s="30"/>
      <c r="LWE433" s="35"/>
      <c r="LWF433" s="30"/>
      <c r="LWG433" s="30"/>
      <c r="LWH433" s="30"/>
      <c r="LWI433" s="30"/>
      <c r="LWJ433" s="35"/>
      <c r="LWK433" s="30"/>
      <c r="LWL433" s="35"/>
      <c r="LWM433" s="35"/>
      <c r="LWN433" s="30"/>
      <c r="LWO433" s="38"/>
      <c r="LWP433" s="38"/>
      <c r="LWQ433" s="38"/>
      <c r="LWR433" s="35"/>
      <c r="LWS433" s="30"/>
      <c r="LWT433" s="30"/>
      <c r="LWU433" s="35"/>
      <c r="LWV433" s="30"/>
      <c r="LWW433" s="30"/>
      <c r="LWX433" s="30"/>
      <c r="LWY433" s="30"/>
      <c r="LWZ433" s="35"/>
      <c r="LXA433" s="30"/>
      <c r="LXB433" s="35"/>
      <c r="LXC433" s="35"/>
      <c r="LXD433" s="30"/>
      <c r="LXE433" s="38"/>
      <c r="LXF433" s="38"/>
      <c r="LXG433" s="38"/>
      <c r="LXH433" s="35"/>
      <c r="LXI433" s="30"/>
      <c r="LXJ433" s="30"/>
      <c r="LXK433" s="35"/>
      <c r="LXL433" s="30"/>
      <c r="LXM433" s="30"/>
      <c r="LXN433" s="30"/>
      <c r="LXO433" s="30"/>
      <c r="LXP433" s="35"/>
      <c r="LXQ433" s="30"/>
      <c r="LXR433" s="35"/>
      <c r="LXS433" s="35"/>
      <c r="LXT433" s="30"/>
      <c r="LXU433" s="38"/>
      <c r="LXV433" s="38"/>
      <c r="LXW433" s="38"/>
      <c r="LXX433" s="35"/>
      <c r="LXY433" s="30"/>
      <c r="LXZ433" s="30"/>
      <c r="LYA433" s="35"/>
      <c r="LYB433" s="30"/>
      <c r="LYC433" s="30"/>
      <c r="LYD433" s="30"/>
      <c r="LYE433" s="30"/>
      <c r="LYF433" s="35"/>
      <c r="LYG433" s="30"/>
      <c r="LYH433" s="35"/>
      <c r="LYI433" s="35"/>
      <c r="LYJ433" s="30"/>
      <c r="LYK433" s="38"/>
      <c r="LYL433" s="38"/>
      <c r="LYM433" s="38"/>
      <c r="LYN433" s="35"/>
      <c r="LYO433" s="30"/>
      <c r="LYP433" s="30"/>
      <c r="LYQ433" s="35"/>
      <c r="LYR433" s="30"/>
      <c r="LYS433" s="30"/>
      <c r="LYT433" s="30"/>
      <c r="LYU433" s="30"/>
      <c r="LYV433" s="35"/>
      <c r="LYW433" s="30"/>
      <c r="LYX433" s="35"/>
      <c r="LYY433" s="35"/>
      <c r="LYZ433" s="30"/>
      <c r="LZA433" s="38"/>
      <c r="LZB433" s="38"/>
      <c r="LZC433" s="38"/>
      <c r="LZD433" s="35"/>
      <c r="LZE433" s="30"/>
      <c r="LZF433" s="30"/>
      <c r="LZG433" s="35"/>
      <c r="LZH433" s="30"/>
      <c r="LZI433" s="30"/>
      <c r="LZJ433" s="30"/>
      <c r="LZK433" s="30"/>
      <c r="LZL433" s="35"/>
      <c r="LZM433" s="30"/>
      <c r="LZN433" s="35"/>
      <c r="LZO433" s="35"/>
      <c r="LZP433" s="30"/>
      <c r="LZQ433" s="38"/>
      <c r="LZR433" s="38"/>
      <c r="LZS433" s="38"/>
      <c r="LZT433" s="35"/>
      <c r="LZU433" s="30"/>
      <c r="LZV433" s="30"/>
      <c r="LZW433" s="35"/>
      <c r="LZX433" s="30"/>
      <c r="LZY433" s="30"/>
      <c r="LZZ433" s="30"/>
      <c r="MAA433" s="30"/>
      <c r="MAB433" s="35"/>
      <c r="MAC433" s="30"/>
      <c r="MAD433" s="35"/>
      <c r="MAE433" s="35"/>
      <c r="MAF433" s="30"/>
      <c r="MAG433" s="38"/>
      <c r="MAH433" s="38"/>
      <c r="MAI433" s="38"/>
      <c r="MAJ433" s="35"/>
      <c r="MAK433" s="30"/>
      <c r="MAL433" s="30"/>
      <c r="MAM433" s="35"/>
      <c r="MAN433" s="30"/>
      <c r="MAO433" s="30"/>
      <c r="MAP433" s="30"/>
      <c r="MAQ433" s="30"/>
      <c r="MAR433" s="35"/>
      <c r="MAS433" s="30"/>
      <c r="MAT433" s="35"/>
      <c r="MAU433" s="35"/>
      <c r="MAV433" s="30"/>
      <c r="MAW433" s="38"/>
      <c r="MAX433" s="38"/>
      <c r="MAY433" s="38"/>
      <c r="MAZ433" s="35"/>
      <c r="MBA433" s="30"/>
      <c r="MBB433" s="30"/>
      <c r="MBC433" s="35"/>
      <c r="MBD433" s="30"/>
      <c r="MBE433" s="30"/>
      <c r="MBF433" s="30"/>
      <c r="MBG433" s="30"/>
      <c r="MBH433" s="35"/>
      <c r="MBI433" s="30"/>
      <c r="MBJ433" s="35"/>
      <c r="MBK433" s="35"/>
      <c r="MBL433" s="30"/>
      <c r="MBM433" s="38"/>
      <c r="MBN433" s="38"/>
      <c r="MBO433" s="38"/>
      <c r="MBP433" s="35"/>
      <c r="MBQ433" s="30"/>
      <c r="MBR433" s="30"/>
      <c r="MBS433" s="35"/>
      <c r="MBT433" s="30"/>
      <c r="MBU433" s="30"/>
      <c r="MBV433" s="30"/>
      <c r="MBW433" s="30"/>
      <c r="MBX433" s="35"/>
      <c r="MBY433" s="30"/>
      <c r="MBZ433" s="35"/>
      <c r="MCA433" s="35"/>
      <c r="MCB433" s="30"/>
      <c r="MCC433" s="38"/>
      <c r="MCD433" s="38"/>
      <c r="MCE433" s="38"/>
      <c r="MCF433" s="35"/>
      <c r="MCG433" s="30"/>
      <c r="MCH433" s="30"/>
      <c r="MCI433" s="35"/>
      <c r="MCJ433" s="30"/>
      <c r="MCK433" s="30"/>
      <c r="MCL433" s="30"/>
      <c r="MCM433" s="30"/>
      <c r="MCN433" s="35"/>
      <c r="MCO433" s="30"/>
      <c r="MCP433" s="35"/>
      <c r="MCQ433" s="35"/>
      <c r="MCR433" s="30"/>
      <c r="MCS433" s="38"/>
      <c r="MCT433" s="38"/>
      <c r="MCU433" s="38"/>
      <c r="MCV433" s="35"/>
      <c r="MCW433" s="30"/>
      <c r="MCX433" s="30"/>
      <c r="MCY433" s="35"/>
      <c r="MCZ433" s="30"/>
      <c r="MDA433" s="30"/>
      <c r="MDB433" s="30"/>
      <c r="MDC433" s="30"/>
      <c r="MDD433" s="35"/>
      <c r="MDE433" s="30"/>
      <c r="MDF433" s="35"/>
      <c r="MDG433" s="35"/>
      <c r="MDH433" s="30"/>
      <c r="MDI433" s="38"/>
      <c r="MDJ433" s="38"/>
      <c r="MDK433" s="38"/>
      <c r="MDL433" s="35"/>
      <c r="MDM433" s="30"/>
      <c r="MDN433" s="30"/>
      <c r="MDO433" s="35"/>
      <c r="MDP433" s="30"/>
      <c r="MDQ433" s="30"/>
      <c r="MDR433" s="30"/>
      <c r="MDS433" s="30"/>
      <c r="MDT433" s="35"/>
      <c r="MDU433" s="30"/>
      <c r="MDV433" s="35"/>
      <c r="MDW433" s="35"/>
      <c r="MDX433" s="30"/>
      <c r="MDY433" s="38"/>
      <c r="MDZ433" s="38"/>
      <c r="MEA433" s="38"/>
      <c r="MEB433" s="35"/>
      <c r="MEC433" s="30"/>
      <c r="MED433" s="30"/>
      <c r="MEE433" s="35"/>
      <c r="MEF433" s="30"/>
      <c r="MEG433" s="30"/>
      <c r="MEH433" s="30"/>
      <c r="MEI433" s="30"/>
      <c r="MEJ433" s="35"/>
      <c r="MEK433" s="30"/>
      <c r="MEL433" s="35"/>
      <c r="MEM433" s="35"/>
      <c r="MEN433" s="30"/>
      <c r="MEO433" s="38"/>
      <c r="MEP433" s="38"/>
      <c r="MEQ433" s="38"/>
      <c r="MER433" s="35"/>
      <c r="MES433" s="30"/>
      <c r="MET433" s="30"/>
      <c r="MEU433" s="35"/>
      <c r="MEV433" s="30"/>
      <c r="MEW433" s="30"/>
      <c r="MEX433" s="30"/>
      <c r="MEY433" s="30"/>
      <c r="MEZ433" s="35"/>
      <c r="MFA433" s="30"/>
      <c r="MFB433" s="35"/>
      <c r="MFC433" s="35"/>
      <c r="MFD433" s="30"/>
      <c r="MFE433" s="38"/>
      <c r="MFF433" s="38"/>
      <c r="MFG433" s="38"/>
      <c r="MFH433" s="35"/>
      <c r="MFI433" s="30"/>
      <c r="MFJ433" s="30"/>
      <c r="MFK433" s="35"/>
      <c r="MFL433" s="30"/>
      <c r="MFM433" s="30"/>
      <c r="MFN433" s="30"/>
      <c r="MFO433" s="30"/>
      <c r="MFP433" s="35"/>
      <c r="MFQ433" s="30"/>
      <c r="MFR433" s="35"/>
      <c r="MFS433" s="35"/>
      <c r="MFT433" s="30"/>
      <c r="MFU433" s="38"/>
      <c r="MFV433" s="38"/>
      <c r="MFW433" s="38"/>
      <c r="MFX433" s="35"/>
      <c r="MFY433" s="30"/>
      <c r="MFZ433" s="30"/>
      <c r="MGA433" s="35"/>
      <c r="MGB433" s="30"/>
      <c r="MGC433" s="30"/>
      <c r="MGD433" s="30"/>
      <c r="MGE433" s="30"/>
      <c r="MGF433" s="35"/>
      <c r="MGG433" s="30"/>
      <c r="MGH433" s="35"/>
      <c r="MGI433" s="35"/>
      <c r="MGJ433" s="30"/>
      <c r="MGK433" s="38"/>
      <c r="MGL433" s="38"/>
      <c r="MGM433" s="38"/>
      <c r="MGN433" s="35"/>
      <c r="MGO433" s="30"/>
      <c r="MGP433" s="30"/>
      <c r="MGQ433" s="35"/>
      <c r="MGR433" s="30"/>
      <c r="MGS433" s="30"/>
      <c r="MGT433" s="30"/>
      <c r="MGU433" s="30"/>
      <c r="MGV433" s="35"/>
      <c r="MGW433" s="30"/>
      <c r="MGX433" s="35"/>
      <c r="MGY433" s="35"/>
      <c r="MGZ433" s="30"/>
      <c r="MHA433" s="38"/>
      <c r="MHB433" s="38"/>
      <c r="MHC433" s="38"/>
      <c r="MHD433" s="35"/>
      <c r="MHE433" s="30"/>
      <c r="MHF433" s="30"/>
      <c r="MHG433" s="35"/>
      <c r="MHH433" s="30"/>
      <c r="MHI433" s="30"/>
      <c r="MHJ433" s="30"/>
      <c r="MHK433" s="30"/>
      <c r="MHL433" s="35"/>
      <c r="MHM433" s="30"/>
      <c r="MHN433" s="35"/>
      <c r="MHO433" s="35"/>
      <c r="MHP433" s="30"/>
      <c r="MHQ433" s="38"/>
      <c r="MHR433" s="38"/>
      <c r="MHS433" s="38"/>
      <c r="MHT433" s="35"/>
      <c r="MHU433" s="30"/>
      <c r="MHV433" s="30"/>
      <c r="MHW433" s="35"/>
      <c r="MHX433" s="30"/>
      <c r="MHY433" s="30"/>
      <c r="MHZ433" s="30"/>
      <c r="MIA433" s="30"/>
      <c r="MIB433" s="35"/>
      <c r="MIC433" s="30"/>
      <c r="MID433" s="35"/>
      <c r="MIE433" s="35"/>
      <c r="MIF433" s="30"/>
      <c r="MIG433" s="38"/>
      <c r="MIH433" s="38"/>
      <c r="MII433" s="38"/>
      <c r="MIJ433" s="35"/>
      <c r="MIK433" s="30"/>
      <c r="MIL433" s="30"/>
      <c r="MIM433" s="35"/>
      <c r="MIN433" s="30"/>
      <c r="MIO433" s="30"/>
      <c r="MIP433" s="30"/>
      <c r="MIQ433" s="30"/>
      <c r="MIR433" s="35"/>
      <c r="MIS433" s="30"/>
      <c r="MIT433" s="35"/>
      <c r="MIU433" s="35"/>
      <c r="MIV433" s="30"/>
      <c r="MIW433" s="38"/>
      <c r="MIX433" s="38"/>
      <c r="MIY433" s="38"/>
      <c r="MIZ433" s="35"/>
      <c r="MJA433" s="30"/>
      <c r="MJB433" s="30"/>
      <c r="MJC433" s="35"/>
      <c r="MJD433" s="30"/>
      <c r="MJE433" s="30"/>
      <c r="MJF433" s="30"/>
      <c r="MJG433" s="30"/>
      <c r="MJH433" s="35"/>
      <c r="MJI433" s="30"/>
      <c r="MJJ433" s="35"/>
      <c r="MJK433" s="35"/>
      <c r="MJL433" s="30"/>
      <c r="MJM433" s="38"/>
      <c r="MJN433" s="38"/>
      <c r="MJO433" s="38"/>
      <c r="MJP433" s="35"/>
      <c r="MJQ433" s="30"/>
      <c r="MJR433" s="30"/>
      <c r="MJS433" s="35"/>
      <c r="MJT433" s="30"/>
      <c r="MJU433" s="30"/>
      <c r="MJV433" s="30"/>
      <c r="MJW433" s="30"/>
      <c r="MJX433" s="35"/>
      <c r="MJY433" s="30"/>
      <c r="MJZ433" s="35"/>
      <c r="MKA433" s="35"/>
      <c r="MKB433" s="30"/>
      <c r="MKC433" s="38"/>
      <c r="MKD433" s="38"/>
      <c r="MKE433" s="38"/>
      <c r="MKF433" s="35"/>
      <c r="MKG433" s="30"/>
      <c r="MKH433" s="30"/>
      <c r="MKI433" s="35"/>
      <c r="MKJ433" s="30"/>
      <c r="MKK433" s="30"/>
      <c r="MKL433" s="30"/>
      <c r="MKM433" s="30"/>
      <c r="MKN433" s="35"/>
      <c r="MKO433" s="30"/>
      <c r="MKP433" s="35"/>
      <c r="MKQ433" s="35"/>
      <c r="MKR433" s="30"/>
      <c r="MKS433" s="38"/>
      <c r="MKT433" s="38"/>
      <c r="MKU433" s="38"/>
      <c r="MKV433" s="35"/>
      <c r="MKW433" s="30"/>
      <c r="MKX433" s="30"/>
      <c r="MKY433" s="35"/>
      <c r="MKZ433" s="30"/>
      <c r="MLA433" s="30"/>
      <c r="MLB433" s="30"/>
      <c r="MLC433" s="30"/>
      <c r="MLD433" s="35"/>
      <c r="MLE433" s="30"/>
      <c r="MLF433" s="35"/>
      <c r="MLG433" s="35"/>
      <c r="MLH433" s="30"/>
      <c r="MLI433" s="38"/>
      <c r="MLJ433" s="38"/>
      <c r="MLK433" s="38"/>
      <c r="MLL433" s="35"/>
      <c r="MLM433" s="30"/>
      <c r="MLN433" s="30"/>
      <c r="MLO433" s="35"/>
      <c r="MLP433" s="30"/>
      <c r="MLQ433" s="30"/>
      <c r="MLR433" s="30"/>
      <c r="MLS433" s="30"/>
      <c r="MLT433" s="35"/>
      <c r="MLU433" s="30"/>
      <c r="MLV433" s="35"/>
      <c r="MLW433" s="35"/>
      <c r="MLX433" s="30"/>
      <c r="MLY433" s="38"/>
      <c r="MLZ433" s="38"/>
      <c r="MMA433" s="38"/>
      <c r="MMB433" s="35"/>
      <c r="MMC433" s="30"/>
      <c r="MMD433" s="30"/>
      <c r="MME433" s="35"/>
      <c r="MMF433" s="30"/>
      <c r="MMG433" s="30"/>
      <c r="MMH433" s="30"/>
      <c r="MMI433" s="30"/>
      <c r="MMJ433" s="35"/>
      <c r="MMK433" s="30"/>
      <c r="MML433" s="35"/>
      <c r="MMM433" s="35"/>
      <c r="MMN433" s="30"/>
      <c r="MMO433" s="38"/>
      <c r="MMP433" s="38"/>
      <c r="MMQ433" s="38"/>
      <c r="MMR433" s="35"/>
      <c r="MMS433" s="30"/>
      <c r="MMT433" s="30"/>
      <c r="MMU433" s="35"/>
      <c r="MMV433" s="30"/>
      <c r="MMW433" s="30"/>
      <c r="MMX433" s="30"/>
      <c r="MMY433" s="30"/>
      <c r="MMZ433" s="35"/>
      <c r="MNA433" s="30"/>
      <c r="MNB433" s="35"/>
      <c r="MNC433" s="35"/>
      <c r="MND433" s="30"/>
      <c r="MNE433" s="38"/>
      <c r="MNF433" s="38"/>
      <c r="MNG433" s="38"/>
      <c r="MNH433" s="35"/>
      <c r="MNI433" s="30"/>
      <c r="MNJ433" s="30"/>
      <c r="MNK433" s="35"/>
      <c r="MNL433" s="30"/>
      <c r="MNM433" s="30"/>
      <c r="MNN433" s="30"/>
      <c r="MNO433" s="30"/>
      <c r="MNP433" s="35"/>
      <c r="MNQ433" s="30"/>
      <c r="MNR433" s="35"/>
      <c r="MNS433" s="35"/>
      <c r="MNT433" s="30"/>
      <c r="MNU433" s="38"/>
      <c r="MNV433" s="38"/>
      <c r="MNW433" s="38"/>
      <c r="MNX433" s="35"/>
      <c r="MNY433" s="30"/>
      <c r="MNZ433" s="30"/>
      <c r="MOA433" s="35"/>
      <c r="MOB433" s="30"/>
      <c r="MOC433" s="30"/>
      <c r="MOD433" s="30"/>
      <c r="MOE433" s="30"/>
      <c r="MOF433" s="35"/>
      <c r="MOG433" s="30"/>
      <c r="MOH433" s="35"/>
      <c r="MOI433" s="35"/>
      <c r="MOJ433" s="30"/>
      <c r="MOK433" s="38"/>
      <c r="MOL433" s="38"/>
      <c r="MOM433" s="38"/>
      <c r="MON433" s="35"/>
      <c r="MOO433" s="30"/>
      <c r="MOP433" s="30"/>
      <c r="MOQ433" s="35"/>
      <c r="MOR433" s="30"/>
      <c r="MOS433" s="30"/>
      <c r="MOT433" s="30"/>
      <c r="MOU433" s="30"/>
      <c r="MOV433" s="35"/>
      <c r="MOW433" s="30"/>
      <c r="MOX433" s="35"/>
      <c r="MOY433" s="35"/>
      <c r="MOZ433" s="30"/>
      <c r="MPA433" s="38"/>
      <c r="MPB433" s="38"/>
      <c r="MPC433" s="38"/>
      <c r="MPD433" s="35"/>
      <c r="MPE433" s="30"/>
      <c r="MPF433" s="30"/>
      <c r="MPG433" s="35"/>
      <c r="MPH433" s="30"/>
      <c r="MPI433" s="30"/>
      <c r="MPJ433" s="30"/>
      <c r="MPK433" s="30"/>
      <c r="MPL433" s="35"/>
      <c r="MPM433" s="30"/>
      <c r="MPN433" s="35"/>
      <c r="MPO433" s="35"/>
      <c r="MPP433" s="30"/>
      <c r="MPQ433" s="38"/>
      <c r="MPR433" s="38"/>
      <c r="MPS433" s="38"/>
      <c r="MPT433" s="35"/>
      <c r="MPU433" s="30"/>
      <c r="MPV433" s="30"/>
      <c r="MPW433" s="35"/>
      <c r="MPX433" s="30"/>
      <c r="MPY433" s="30"/>
      <c r="MPZ433" s="30"/>
      <c r="MQA433" s="30"/>
      <c r="MQB433" s="35"/>
      <c r="MQC433" s="30"/>
      <c r="MQD433" s="35"/>
      <c r="MQE433" s="35"/>
      <c r="MQF433" s="30"/>
      <c r="MQG433" s="38"/>
      <c r="MQH433" s="38"/>
      <c r="MQI433" s="38"/>
      <c r="MQJ433" s="35"/>
      <c r="MQK433" s="30"/>
      <c r="MQL433" s="30"/>
      <c r="MQM433" s="35"/>
      <c r="MQN433" s="30"/>
      <c r="MQO433" s="30"/>
      <c r="MQP433" s="30"/>
      <c r="MQQ433" s="30"/>
      <c r="MQR433" s="35"/>
      <c r="MQS433" s="30"/>
      <c r="MQT433" s="35"/>
      <c r="MQU433" s="35"/>
      <c r="MQV433" s="30"/>
      <c r="MQW433" s="38"/>
      <c r="MQX433" s="38"/>
      <c r="MQY433" s="38"/>
      <c r="MQZ433" s="35"/>
      <c r="MRA433" s="30"/>
      <c r="MRB433" s="30"/>
      <c r="MRC433" s="35"/>
      <c r="MRD433" s="30"/>
      <c r="MRE433" s="30"/>
      <c r="MRF433" s="30"/>
      <c r="MRG433" s="30"/>
      <c r="MRH433" s="35"/>
      <c r="MRI433" s="30"/>
      <c r="MRJ433" s="35"/>
      <c r="MRK433" s="35"/>
      <c r="MRL433" s="30"/>
      <c r="MRM433" s="38"/>
      <c r="MRN433" s="38"/>
      <c r="MRO433" s="38"/>
      <c r="MRP433" s="35"/>
      <c r="MRQ433" s="30"/>
      <c r="MRR433" s="30"/>
      <c r="MRS433" s="35"/>
      <c r="MRT433" s="30"/>
      <c r="MRU433" s="30"/>
      <c r="MRV433" s="30"/>
      <c r="MRW433" s="30"/>
      <c r="MRX433" s="35"/>
      <c r="MRY433" s="30"/>
      <c r="MRZ433" s="35"/>
      <c r="MSA433" s="35"/>
      <c r="MSB433" s="30"/>
      <c r="MSC433" s="38"/>
      <c r="MSD433" s="38"/>
      <c r="MSE433" s="38"/>
      <c r="MSF433" s="35"/>
      <c r="MSG433" s="30"/>
      <c r="MSH433" s="30"/>
      <c r="MSI433" s="35"/>
      <c r="MSJ433" s="30"/>
      <c r="MSK433" s="30"/>
      <c r="MSL433" s="30"/>
      <c r="MSM433" s="30"/>
      <c r="MSN433" s="35"/>
      <c r="MSO433" s="30"/>
      <c r="MSP433" s="35"/>
      <c r="MSQ433" s="35"/>
      <c r="MSR433" s="30"/>
      <c r="MSS433" s="38"/>
      <c r="MST433" s="38"/>
      <c r="MSU433" s="38"/>
      <c r="MSV433" s="35"/>
      <c r="MSW433" s="30"/>
      <c r="MSX433" s="30"/>
      <c r="MSY433" s="35"/>
      <c r="MSZ433" s="30"/>
      <c r="MTA433" s="30"/>
      <c r="MTB433" s="30"/>
      <c r="MTC433" s="30"/>
      <c r="MTD433" s="35"/>
      <c r="MTE433" s="30"/>
      <c r="MTF433" s="35"/>
      <c r="MTG433" s="35"/>
      <c r="MTH433" s="30"/>
      <c r="MTI433" s="38"/>
      <c r="MTJ433" s="38"/>
      <c r="MTK433" s="38"/>
      <c r="MTL433" s="35"/>
      <c r="MTM433" s="30"/>
      <c r="MTN433" s="30"/>
      <c r="MTO433" s="35"/>
      <c r="MTP433" s="30"/>
      <c r="MTQ433" s="30"/>
      <c r="MTR433" s="30"/>
      <c r="MTS433" s="30"/>
      <c r="MTT433" s="35"/>
      <c r="MTU433" s="30"/>
      <c r="MTV433" s="35"/>
      <c r="MTW433" s="35"/>
      <c r="MTX433" s="30"/>
      <c r="MTY433" s="38"/>
      <c r="MTZ433" s="38"/>
      <c r="MUA433" s="38"/>
      <c r="MUB433" s="35"/>
      <c r="MUC433" s="30"/>
      <c r="MUD433" s="30"/>
      <c r="MUE433" s="35"/>
      <c r="MUF433" s="30"/>
      <c r="MUG433" s="30"/>
      <c r="MUH433" s="30"/>
      <c r="MUI433" s="30"/>
      <c r="MUJ433" s="35"/>
      <c r="MUK433" s="30"/>
      <c r="MUL433" s="35"/>
      <c r="MUM433" s="35"/>
      <c r="MUN433" s="30"/>
      <c r="MUO433" s="38"/>
      <c r="MUP433" s="38"/>
      <c r="MUQ433" s="38"/>
      <c r="MUR433" s="35"/>
      <c r="MUS433" s="30"/>
      <c r="MUT433" s="30"/>
      <c r="MUU433" s="35"/>
      <c r="MUV433" s="30"/>
      <c r="MUW433" s="30"/>
      <c r="MUX433" s="30"/>
      <c r="MUY433" s="30"/>
      <c r="MUZ433" s="35"/>
      <c r="MVA433" s="30"/>
      <c r="MVB433" s="35"/>
      <c r="MVC433" s="35"/>
      <c r="MVD433" s="30"/>
      <c r="MVE433" s="38"/>
      <c r="MVF433" s="38"/>
      <c r="MVG433" s="38"/>
      <c r="MVH433" s="35"/>
      <c r="MVI433" s="30"/>
      <c r="MVJ433" s="30"/>
      <c r="MVK433" s="35"/>
      <c r="MVL433" s="30"/>
      <c r="MVM433" s="30"/>
      <c r="MVN433" s="30"/>
      <c r="MVO433" s="30"/>
      <c r="MVP433" s="35"/>
      <c r="MVQ433" s="30"/>
      <c r="MVR433" s="35"/>
      <c r="MVS433" s="35"/>
      <c r="MVT433" s="30"/>
      <c r="MVU433" s="38"/>
      <c r="MVV433" s="38"/>
      <c r="MVW433" s="38"/>
      <c r="MVX433" s="35"/>
      <c r="MVY433" s="30"/>
      <c r="MVZ433" s="30"/>
      <c r="MWA433" s="35"/>
      <c r="MWB433" s="30"/>
      <c r="MWC433" s="30"/>
      <c r="MWD433" s="30"/>
      <c r="MWE433" s="30"/>
      <c r="MWF433" s="35"/>
      <c r="MWG433" s="30"/>
      <c r="MWH433" s="35"/>
      <c r="MWI433" s="35"/>
      <c r="MWJ433" s="30"/>
      <c r="MWK433" s="38"/>
      <c r="MWL433" s="38"/>
      <c r="MWM433" s="38"/>
      <c r="MWN433" s="35"/>
      <c r="MWO433" s="30"/>
      <c r="MWP433" s="30"/>
      <c r="MWQ433" s="35"/>
      <c r="MWR433" s="30"/>
      <c r="MWS433" s="30"/>
      <c r="MWT433" s="30"/>
      <c r="MWU433" s="30"/>
      <c r="MWV433" s="35"/>
      <c r="MWW433" s="30"/>
      <c r="MWX433" s="35"/>
      <c r="MWY433" s="35"/>
      <c r="MWZ433" s="30"/>
      <c r="MXA433" s="38"/>
      <c r="MXB433" s="38"/>
      <c r="MXC433" s="38"/>
      <c r="MXD433" s="35"/>
      <c r="MXE433" s="30"/>
      <c r="MXF433" s="30"/>
      <c r="MXG433" s="35"/>
      <c r="MXH433" s="30"/>
      <c r="MXI433" s="30"/>
      <c r="MXJ433" s="30"/>
      <c r="MXK433" s="30"/>
      <c r="MXL433" s="35"/>
      <c r="MXM433" s="30"/>
      <c r="MXN433" s="35"/>
      <c r="MXO433" s="35"/>
      <c r="MXP433" s="30"/>
      <c r="MXQ433" s="38"/>
      <c r="MXR433" s="38"/>
      <c r="MXS433" s="38"/>
      <c r="MXT433" s="35"/>
      <c r="MXU433" s="30"/>
      <c r="MXV433" s="30"/>
      <c r="MXW433" s="35"/>
      <c r="MXX433" s="30"/>
      <c r="MXY433" s="30"/>
      <c r="MXZ433" s="30"/>
      <c r="MYA433" s="30"/>
      <c r="MYB433" s="35"/>
      <c r="MYC433" s="30"/>
      <c r="MYD433" s="35"/>
      <c r="MYE433" s="35"/>
      <c r="MYF433" s="30"/>
      <c r="MYG433" s="38"/>
      <c r="MYH433" s="38"/>
      <c r="MYI433" s="38"/>
      <c r="MYJ433" s="35"/>
      <c r="MYK433" s="30"/>
      <c r="MYL433" s="30"/>
      <c r="MYM433" s="35"/>
      <c r="MYN433" s="30"/>
      <c r="MYO433" s="30"/>
      <c r="MYP433" s="30"/>
      <c r="MYQ433" s="30"/>
      <c r="MYR433" s="35"/>
      <c r="MYS433" s="30"/>
      <c r="MYT433" s="35"/>
      <c r="MYU433" s="35"/>
      <c r="MYV433" s="30"/>
      <c r="MYW433" s="38"/>
      <c r="MYX433" s="38"/>
      <c r="MYY433" s="38"/>
      <c r="MYZ433" s="35"/>
      <c r="MZA433" s="30"/>
      <c r="MZB433" s="30"/>
      <c r="MZC433" s="35"/>
      <c r="MZD433" s="30"/>
      <c r="MZE433" s="30"/>
      <c r="MZF433" s="30"/>
      <c r="MZG433" s="30"/>
      <c r="MZH433" s="35"/>
      <c r="MZI433" s="30"/>
      <c r="MZJ433" s="35"/>
      <c r="MZK433" s="35"/>
      <c r="MZL433" s="30"/>
      <c r="MZM433" s="38"/>
      <c r="MZN433" s="38"/>
      <c r="MZO433" s="38"/>
      <c r="MZP433" s="35"/>
      <c r="MZQ433" s="30"/>
      <c r="MZR433" s="30"/>
      <c r="MZS433" s="35"/>
      <c r="MZT433" s="30"/>
      <c r="MZU433" s="30"/>
      <c r="MZV433" s="30"/>
      <c r="MZW433" s="30"/>
      <c r="MZX433" s="35"/>
      <c r="MZY433" s="30"/>
      <c r="MZZ433" s="35"/>
      <c r="NAA433" s="35"/>
      <c r="NAB433" s="30"/>
      <c r="NAC433" s="38"/>
      <c r="NAD433" s="38"/>
      <c r="NAE433" s="38"/>
      <c r="NAF433" s="35"/>
      <c r="NAG433" s="30"/>
      <c r="NAH433" s="30"/>
      <c r="NAI433" s="35"/>
      <c r="NAJ433" s="30"/>
      <c r="NAK433" s="30"/>
      <c r="NAL433" s="30"/>
      <c r="NAM433" s="30"/>
      <c r="NAN433" s="35"/>
      <c r="NAO433" s="30"/>
      <c r="NAP433" s="35"/>
      <c r="NAQ433" s="35"/>
      <c r="NAR433" s="30"/>
      <c r="NAS433" s="38"/>
      <c r="NAT433" s="38"/>
      <c r="NAU433" s="38"/>
      <c r="NAV433" s="35"/>
      <c r="NAW433" s="30"/>
      <c r="NAX433" s="30"/>
      <c r="NAY433" s="35"/>
      <c r="NAZ433" s="30"/>
      <c r="NBA433" s="30"/>
      <c r="NBB433" s="30"/>
      <c r="NBC433" s="30"/>
      <c r="NBD433" s="35"/>
      <c r="NBE433" s="30"/>
      <c r="NBF433" s="35"/>
      <c r="NBG433" s="35"/>
      <c r="NBH433" s="30"/>
      <c r="NBI433" s="38"/>
      <c r="NBJ433" s="38"/>
      <c r="NBK433" s="38"/>
      <c r="NBL433" s="35"/>
      <c r="NBM433" s="30"/>
      <c r="NBN433" s="30"/>
      <c r="NBO433" s="35"/>
      <c r="NBP433" s="30"/>
      <c r="NBQ433" s="30"/>
      <c r="NBR433" s="30"/>
      <c r="NBS433" s="30"/>
      <c r="NBT433" s="35"/>
      <c r="NBU433" s="30"/>
      <c r="NBV433" s="35"/>
      <c r="NBW433" s="35"/>
      <c r="NBX433" s="30"/>
      <c r="NBY433" s="38"/>
      <c r="NBZ433" s="38"/>
      <c r="NCA433" s="38"/>
      <c r="NCB433" s="35"/>
      <c r="NCC433" s="30"/>
      <c r="NCD433" s="30"/>
      <c r="NCE433" s="35"/>
      <c r="NCF433" s="30"/>
      <c r="NCG433" s="30"/>
      <c r="NCH433" s="30"/>
      <c r="NCI433" s="30"/>
      <c r="NCJ433" s="35"/>
      <c r="NCK433" s="30"/>
      <c r="NCL433" s="35"/>
      <c r="NCM433" s="35"/>
      <c r="NCN433" s="30"/>
      <c r="NCO433" s="38"/>
      <c r="NCP433" s="38"/>
      <c r="NCQ433" s="38"/>
      <c r="NCR433" s="35"/>
      <c r="NCS433" s="30"/>
      <c r="NCT433" s="30"/>
      <c r="NCU433" s="35"/>
      <c r="NCV433" s="30"/>
      <c r="NCW433" s="30"/>
      <c r="NCX433" s="30"/>
      <c r="NCY433" s="30"/>
      <c r="NCZ433" s="35"/>
      <c r="NDA433" s="30"/>
      <c r="NDB433" s="35"/>
      <c r="NDC433" s="35"/>
      <c r="NDD433" s="30"/>
      <c r="NDE433" s="38"/>
      <c r="NDF433" s="38"/>
      <c r="NDG433" s="38"/>
      <c r="NDH433" s="35"/>
      <c r="NDI433" s="30"/>
      <c r="NDJ433" s="30"/>
      <c r="NDK433" s="35"/>
      <c r="NDL433" s="30"/>
      <c r="NDM433" s="30"/>
      <c r="NDN433" s="30"/>
      <c r="NDO433" s="30"/>
      <c r="NDP433" s="35"/>
      <c r="NDQ433" s="30"/>
      <c r="NDR433" s="35"/>
      <c r="NDS433" s="35"/>
      <c r="NDT433" s="30"/>
      <c r="NDU433" s="38"/>
      <c r="NDV433" s="38"/>
      <c r="NDW433" s="38"/>
      <c r="NDX433" s="35"/>
      <c r="NDY433" s="30"/>
      <c r="NDZ433" s="30"/>
      <c r="NEA433" s="35"/>
      <c r="NEB433" s="30"/>
      <c r="NEC433" s="30"/>
      <c r="NED433" s="30"/>
      <c r="NEE433" s="30"/>
      <c r="NEF433" s="35"/>
      <c r="NEG433" s="30"/>
      <c r="NEH433" s="35"/>
      <c r="NEI433" s="35"/>
      <c r="NEJ433" s="30"/>
      <c r="NEK433" s="38"/>
      <c r="NEL433" s="38"/>
      <c r="NEM433" s="38"/>
      <c r="NEN433" s="35"/>
      <c r="NEO433" s="30"/>
      <c r="NEP433" s="30"/>
      <c r="NEQ433" s="35"/>
      <c r="NER433" s="30"/>
      <c r="NES433" s="30"/>
      <c r="NET433" s="30"/>
      <c r="NEU433" s="30"/>
      <c r="NEV433" s="35"/>
      <c r="NEW433" s="30"/>
      <c r="NEX433" s="35"/>
      <c r="NEY433" s="35"/>
      <c r="NEZ433" s="30"/>
      <c r="NFA433" s="38"/>
      <c r="NFB433" s="38"/>
      <c r="NFC433" s="38"/>
      <c r="NFD433" s="35"/>
      <c r="NFE433" s="30"/>
      <c r="NFF433" s="30"/>
      <c r="NFG433" s="35"/>
      <c r="NFH433" s="30"/>
      <c r="NFI433" s="30"/>
      <c r="NFJ433" s="30"/>
      <c r="NFK433" s="30"/>
      <c r="NFL433" s="35"/>
      <c r="NFM433" s="30"/>
      <c r="NFN433" s="35"/>
      <c r="NFO433" s="35"/>
      <c r="NFP433" s="30"/>
      <c r="NFQ433" s="38"/>
      <c r="NFR433" s="38"/>
      <c r="NFS433" s="38"/>
      <c r="NFT433" s="35"/>
      <c r="NFU433" s="30"/>
      <c r="NFV433" s="30"/>
      <c r="NFW433" s="35"/>
      <c r="NFX433" s="30"/>
      <c r="NFY433" s="30"/>
      <c r="NFZ433" s="30"/>
      <c r="NGA433" s="30"/>
      <c r="NGB433" s="35"/>
      <c r="NGC433" s="30"/>
      <c r="NGD433" s="35"/>
      <c r="NGE433" s="35"/>
      <c r="NGF433" s="30"/>
      <c r="NGG433" s="38"/>
      <c r="NGH433" s="38"/>
      <c r="NGI433" s="38"/>
      <c r="NGJ433" s="35"/>
      <c r="NGK433" s="30"/>
      <c r="NGL433" s="30"/>
      <c r="NGM433" s="35"/>
      <c r="NGN433" s="30"/>
      <c r="NGO433" s="30"/>
      <c r="NGP433" s="30"/>
      <c r="NGQ433" s="30"/>
      <c r="NGR433" s="35"/>
      <c r="NGS433" s="30"/>
      <c r="NGT433" s="35"/>
      <c r="NGU433" s="35"/>
      <c r="NGV433" s="30"/>
      <c r="NGW433" s="38"/>
      <c r="NGX433" s="38"/>
      <c r="NGY433" s="38"/>
      <c r="NGZ433" s="35"/>
      <c r="NHA433" s="30"/>
      <c r="NHB433" s="30"/>
      <c r="NHC433" s="35"/>
      <c r="NHD433" s="30"/>
      <c r="NHE433" s="30"/>
      <c r="NHF433" s="30"/>
      <c r="NHG433" s="30"/>
      <c r="NHH433" s="35"/>
      <c r="NHI433" s="30"/>
      <c r="NHJ433" s="35"/>
      <c r="NHK433" s="35"/>
      <c r="NHL433" s="30"/>
      <c r="NHM433" s="38"/>
      <c r="NHN433" s="38"/>
      <c r="NHO433" s="38"/>
      <c r="NHP433" s="35"/>
      <c r="NHQ433" s="30"/>
      <c r="NHR433" s="30"/>
      <c r="NHS433" s="35"/>
      <c r="NHT433" s="30"/>
      <c r="NHU433" s="30"/>
      <c r="NHV433" s="30"/>
      <c r="NHW433" s="30"/>
      <c r="NHX433" s="35"/>
      <c r="NHY433" s="30"/>
      <c r="NHZ433" s="35"/>
      <c r="NIA433" s="35"/>
      <c r="NIB433" s="30"/>
      <c r="NIC433" s="38"/>
      <c r="NID433" s="38"/>
      <c r="NIE433" s="38"/>
      <c r="NIF433" s="35"/>
      <c r="NIG433" s="30"/>
      <c r="NIH433" s="30"/>
      <c r="NII433" s="35"/>
      <c r="NIJ433" s="30"/>
      <c r="NIK433" s="30"/>
      <c r="NIL433" s="30"/>
      <c r="NIM433" s="30"/>
      <c r="NIN433" s="35"/>
      <c r="NIO433" s="30"/>
      <c r="NIP433" s="35"/>
      <c r="NIQ433" s="35"/>
      <c r="NIR433" s="30"/>
      <c r="NIS433" s="38"/>
      <c r="NIT433" s="38"/>
      <c r="NIU433" s="38"/>
      <c r="NIV433" s="35"/>
      <c r="NIW433" s="30"/>
      <c r="NIX433" s="30"/>
      <c r="NIY433" s="35"/>
      <c r="NIZ433" s="30"/>
      <c r="NJA433" s="30"/>
      <c r="NJB433" s="30"/>
      <c r="NJC433" s="30"/>
      <c r="NJD433" s="35"/>
      <c r="NJE433" s="30"/>
      <c r="NJF433" s="35"/>
      <c r="NJG433" s="35"/>
      <c r="NJH433" s="30"/>
      <c r="NJI433" s="38"/>
      <c r="NJJ433" s="38"/>
      <c r="NJK433" s="38"/>
      <c r="NJL433" s="35"/>
      <c r="NJM433" s="30"/>
      <c r="NJN433" s="30"/>
      <c r="NJO433" s="35"/>
      <c r="NJP433" s="30"/>
      <c r="NJQ433" s="30"/>
      <c r="NJR433" s="30"/>
      <c r="NJS433" s="30"/>
      <c r="NJT433" s="35"/>
      <c r="NJU433" s="30"/>
      <c r="NJV433" s="35"/>
      <c r="NJW433" s="35"/>
      <c r="NJX433" s="30"/>
      <c r="NJY433" s="38"/>
      <c r="NJZ433" s="38"/>
      <c r="NKA433" s="38"/>
      <c r="NKB433" s="35"/>
      <c r="NKC433" s="30"/>
      <c r="NKD433" s="30"/>
      <c r="NKE433" s="35"/>
      <c r="NKF433" s="30"/>
      <c r="NKG433" s="30"/>
      <c r="NKH433" s="30"/>
      <c r="NKI433" s="30"/>
      <c r="NKJ433" s="35"/>
      <c r="NKK433" s="30"/>
      <c r="NKL433" s="35"/>
      <c r="NKM433" s="35"/>
      <c r="NKN433" s="30"/>
      <c r="NKO433" s="38"/>
      <c r="NKP433" s="38"/>
      <c r="NKQ433" s="38"/>
      <c r="NKR433" s="35"/>
      <c r="NKS433" s="30"/>
      <c r="NKT433" s="30"/>
      <c r="NKU433" s="35"/>
      <c r="NKV433" s="30"/>
      <c r="NKW433" s="30"/>
      <c r="NKX433" s="30"/>
      <c r="NKY433" s="30"/>
      <c r="NKZ433" s="35"/>
      <c r="NLA433" s="30"/>
      <c r="NLB433" s="35"/>
      <c r="NLC433" s="35"/>
      <c r="NLD433" s="30"/>
      <c r="NLE433" s="38"/>
      <c r="NLF433" s="38"/>
      <c r="NLG433" s="38"/>
      <c r="NLH433" s="35"/>
      <c r="NLI433" s="30"/>
      <c r="NLJ433" s="30"/>
      <c r="NLK433" s="35"/>
      <c r="NLL433" s="30"/>
      <c r="NLM433" s="30"/>
      <c r="NLN433" s="30"/>
      <c r="NLO433" s="30"/>
      <c r="NLP433" s="35"/>
      <c r="NLQ433" s="30"/>
      <c r="NLR433" s="35"/>
      <c r="NLS433" s="35"/>
      <c r="NLT433" s="30"/>
      <c r="NLU433" s="38"/>
      <c r="NLV433" s="38"/>
      <c r="NLW433" s="38"/>
      <c r="NLX433" s="35"/>
      <c r="NLY433" s="30"/>
      <c r="NLZ433" s="30"/>
      <c r="NMA433" s="35"/>
      <c r="NMB433" s="30"/>
      <c r="NMC433" s="30"/>
      <c r="NMD433" s="30"/>
      <c r="NME433" s="30"/>
      <c r="NMF433" s="35"/>
      <c r="NMG433" s="30"/>
      <c r="NMH433" s="35"/>
      <c r="NMI433" s="35"/>
      <c r="NMJ433" s="30"/>
      <c r="NMK433" s="38"/>
      <c r="NML433" s="38"/>
      <c r="NMM433" s="38"/>
      <c r="NMN433" s="35"/>
      <c r="NMO433" s="30"/>
      <c r="NMP433" s="30"/>
      <c r="NMQ433" s="35"/>
      <c r="NMR433" s="30"/>
      <c r="NMS433" s="30"/>
      <c r="NMT433" s="30"/>
      <c r="NMU433" s="30"/>
      <c r="NMV433" s="35"/>
      <c r="NMW433" s="30"/>
      <c r="NMX433" s="35"/>
      <c r="NMY433" s="35"/>
      <c r="NMZ433" s="30"/>
      <c r="NNA433" s="38"/>
      <c r="NNB433" s="38"/>
      <c r="NNC433" s="38"/>
      <c r="NND433" s="35"/>
      <c r="NNE433" s="30"/>
      <c r="NNF433" s="30"/>
      <c r="NNG433" s="35"/>
      <c r="NNH433" s="30"/>
      <c r="NNI433" s="30"/>
      <c r="NNJ433" s="30"/>
      <c r="NNK433" s="30"/>
      <c r="NNL433" s="35"/>
      <c r="NNM433" s="30"/>
      <c r="NNN433" s="35"/>
      <c r="NNO433" s="35"/>
      <c r="NNP433" s="30"/>
      <c r="NNQ433" s="38"/>
      <c r="NNR433" s="38"/>
      <c r="NNS433" s="38"/>
      <c r="NNT433" s="35"/>
      <c r="NNU433" s="30"/>
      <c r="NNV433" s="30"/>
      <c r="NNW433" s="35"/>
      <c r="NNX433" s="30"/>
      <c r="NNY433" s="30"/>
      <c r="NNZ433" s="30"/>
      <c r="NOA433" s="30"/>
      <c r="NOB433" s="35"/>
      <c r="NOC433" s="30"/>
      <c r="NOD433" s="35"/>
      <c r="NOE433" s="35"/>
      <c r="NOF433" s="30"/>
      <c r="NOG433" s="38"/>
      <c r="NOH433" s="38"/>
      <c r="NOI433" s="38"/>
      <c r="NOJ433" s="35"/>
      <c r="NOK433" s="30"/>
      <c r="NOL433" s="30"/>
      <c r="NOM433" s="35"/>
      <c r="NON433" s="30"/>
      <c r="NOO433" s="30"/>
      <c r="NOP433" s="30"/>
      <c r="NOQ433" s="30"/>
      <c r="NOR433" s="35"/>
      <c r="NOS433" s="30"/>
      <c r="NOT433" s="35"/>
      <c r="NOU433" s="35"/>
      <c r="NOV433" s="30"/>
      <c r="NOW433" s="38"/>
      <c r="NOX433" s="38"/>
      <c r="NOY433" s="38"/>
      <c r="NOZ433" s="35"/>
      <c r="NPA433" s="30"/>
      <c r="NPB433" s="30"/>
      <c r="NPC433" s="35"/>
      <c r="NPD433" s="30"/>
      <c r="NPE433" s="30"/>
      <c r="NPF433" s="30"/>
      <c r="NPG433" s="30"/>
      <c r="NPH433" s="35"/>
      <c r="NPI433" s="30"/>
      <c r="NPJ433" s="35"/>
      <c r="NPK433" s="35"/>
      <c r="NPL433" s="30"/>
      <c r="NPM433" s="38"/>
      <c r="NPN433" s="38"/>
      <c r="NPO433" s="38"/>
      <c r="NPP433" s="35"/>
      <c r="NPQ433" s="30"/>
      <c r="NPR433" s="30"/>
      <c r="NPS433" s="35"/>
      <c r="NPT433" s="30"/>
      <c r="NPU433" s="30"/>
      <c r="NPV433" s="30"/>
      <c r="NPW433" s="30"/>
      <c r="NPX433" s="35"/>
      <c r="NPY433" s="30"/>
      <c r="NPZ433" s="35"/>
      <c r="NQA433" s="35"/>
      <c r="NQB433" s="30"/>
      <c r="NQC433" s="38"/>
      <c r="NQD433" s="38"/>
      <c r="NQE433" s="38"/>
      <c r="NQF433" s="35"/>
      <c r="NQG433" s="30"/>
      <c r="NQH433" s="30"/>
      <c r="NQI433" s="35"/>
      <c r="NQJ433" s="30"/>
      <c r="NQK433" s="30"/>
      <c r="NQL433" s="30"/>
      <c r="NQM433" s="30"/>
      <c r="NQN433" s="35"/>
      <c r="NQO433" s="30"/>
      <c r="NQP433" s="35"/>
      <c r="NQQ433" s="35"/>
      <c r="NQR433" s="30"/>
      <c r="NQS433" s="38"/>
      <c r="NQT433" s="38"/>
      <c r="NQU433" s="38"/>
      <c r="NQV433" s="35"/>
      <c r="NQW433" s="30"/>
      <c r="NQX433" s="30"/>
      <c r="NQY433" s="35"/>
      <c r="NQZ433" s="30"/>
      <c r="NRA433" s="30"/>
      <c r="NRB433" s="30"/>
      <c r="NRC433" s="30"/>
      <c r="NRD433" s="35"/>
      <c r="NRE433" s="30"/>
      <c r="NRF433" s="35"/>
      <c r="NRG433" s="35"/>
      <c r="NRH433" s="30"/>
      <c r="NRI433" s="38"/>
      <c r="NRJ433" s="38"/>
      <c r="NRK433" s="38"/>
      <c r="NRL433" s="35"/>
      <c r="NRM433" s="30"/>
      <c r="NRN433" s="30"/>
      <c r="NRO433" s="35"/>
      <c r="NRP433" s="30"/>
      <c r="NRQ433" s="30"/>
      <c r="NRR433" s="30"/>
      <c r="NRS433" s="30"/>
      <c r="NRT433" s="35"/>
      <c r="NRU433" s="30"/>
      <c r="NRV433" s="35"/>
      <c r="NRW433" s="35"/>
      <c r="NRX433" s="30"/>
      <c r="NRY433" s="38"/>
      <c r="NRZ433" s="38"/>
      <c r="NSA433" s="38"/>
      <c r="NSB433" s="35"/>
      <c r="NSC433" s="30"/>
      <c r="NSD433" s="30"/>
      <c r="NSE433" s="35"/>
      <c r="NSF433" s="30"/>
      <c r="NSG433" s="30"/>
      <c r="NSH433" s="30"/>
      <c r="NSI433" s="30"/>
      <c r="NSJ433" s="35"/>
      <c r="NSK433" s="30"/>
      <c r="NSL433" s="35"/>
      <c r="NSM433" s="35"/>
      <c r="NSN433" s="30"/>
      <c r="NSO433" s="38"/>
      <c r="NSP433" s="38"/>
      <c r="NSQ433" s="38"/>
      <c r="NSR433" s="35"/>
      <c r="NSS433" s="30"/>
      <c r="NST433" s="30"/>
      <c r="NSU433" s="35"/>
      <c r="NSV433" s="30"/>
      <c r="NSW433" s="30"/>
      <c r="NSX433" s="30"/>
      <c r="NSY433" s="30"/>
      <c r="NSZ433" s="35"/>
      <c r="NTA433" s="30"/>
      <c r="NTB433" s="35"/>
      <c r="NTC433" s="35"/>
      <c r="NTD433" s="30"/>
      <c r="NTE433" s="38"/>
      <c r="NTF433" s="38"/>
      <c r="NTG433" s="38"/>
      <c r="NTH433" s="35"/>
      <c r="NTI433" s="30"/>
      <c r="NTJ433" s="30"/>
      <c r="NTK433" s="35"/>
      <c r="NTL433" s="30"/>
      <c r="NTM433" s="30"/>
      <c r="NTN433" s="30"/>
      <c r="NTO433" s="30"/>
      <c r="NTP433" s="35"/>
      <c r="NTQ433" s="30"/>
      <c r="NTR433" s="35"/>
      <c r="NTS433" s="35"/>
      <c r="NTT433" s="30"/>
      <c r="NTU433" s="38"/>
      <c r="NTV433" s="38"/>
      <c r="NTW433" s="38"/>
      <c r="NTX433" s="35"/>
      <c r="NTY433" s="30"/>
      <c r="NTZ433" s="30"/>
      <c r="NUA433" s="35"/>
      <c r="NUB433" s="30"/>
      <c r="NUC433" s="30"/>
      <c r="NUD433" s="30"/>
      <c r="NUE433" s="30"/>
      <c r="NUF433" s="35"/>
      <c r="NUG433" s="30"/>
      <c r="NUH433" s="35"/>
      <c r="NUI433" s="35"/>
      <c r="NUJ433" s="30"/>
      <c r="NUK433" s="38"/>
      <c r="NUL433" s="38"/>
      <c r="NUM433" s="38"/>
      <c r="NUN433" s="35"/>
      <c r="NUO433" s="30"/>
      <c r="NUP433" s="30"/>
      <c r="NUQ433" s="35"/>
      <c r="NUR433" s="30"/>
      <c r="NUS433" s="30"/>
      <c r="NUT433" s="30"/>
      <c r="NUU433" s="30"/>
      <c r="NUV433" s="35"/>
      <c r="NUW433" s="30"/>
      <c r="NUX433" s="35"/>
      <c r="NUY433" s="35"/>
      <c r="NUZ433" s="30"/>
      <c r="NVA433" s="38"/>
      <c r="NVB433" s="38"/>
      <c r="NVC433" s="38"/>
      <c r="NVD433" s="35"/>
      <c r="NVE433" s="30"/>
      <c r="NVF433" s="30"/>
      <c r="NVG433" s="35"/>
      <c r="NVH433" s="30"/>
      <c r="NVI433" s="30"/>
      <c r="NVJ433" s="30"/>
      <c r="NVK433" s="30"/>
      <c r="NVL433" s="35"/>
      <c r="NVM433" s="30"/>
      <c r="NVN433" s="35"/>
      <c r="NVO433" s="35"/>
      <c r="NVP433" s="30"/>
      <c r="NVQ433" s="38"/>
      <c r="NVR433" s="38"/>
      <c r="NVS433" s="38"/>
      <c r="NVT433" s="35"/>
      <c r="NVU433" s="30"/>
      <c r="NVV433" s="30"/>
      <c r="NVW433" s="35"/>
      <c r="NVX433" s="30"/>
      <c r="NVY433" s="30"/>
      <c r="NVZ433" s="30"/>
      <c r="NWA433" s="30"/>
      <c r="NWB433" s="35"/>
      <c r="NWC433" s="30"/>
      <c r="NWD433" s="35"/>
      <c r="NWE433" s="35"/>
      <c r="NWF433" s="30"/>
      <c r="NWG433" s="38"/>
      <c r="NWH433" s="38"/>
      <c r="NWI433" s="38"/>
      <c r="NWJ433" s="35"/>
      <c r="NWK433" s="30"/>
      <c r="NWL433" s="30"/>
      <c r="NWM433" s="35"/>
      <c r="NWN433" s="30"/>
      <c r="NWO433" s="30"/>
      <c r="NWP433" s="30"/>
      <c r="NWQ433" s="30"/>
      <c r="NWR433" s="35"/>
      <c r="NWS433" s="30"/>
      <c r="NWT433" s="35"/>
      <c r="NWU433" s="35"/>
      <c r="NWV433" s="30"/>
      <c r="NWW433" s="38"/>
      <c r="NWX433" s="38"/>
      <c r="NWY433" s="38"/>
      <c r="NWZ433" s="35"/>
      <c r="NXA433" s="30"/>
      <c r="NXB433" s="30"/>
      <c r="NXC433" s="35"/>
      <c r="NXD433" s="30"/>
      <c r="NXE433" s="30"/>
      <c r="NXF433" s="30"/>
      <c r="NXG433" s="30"/>
      <c r="NXH433" s="35"/>
      <c r="NXI433" s="30"/>
      <c r="NXJ433" s="35"/>
      <c r="NXK433" s="35"/>
      <c r="NXL433" s="30"/>
      <c r="NXM433" s="38"/>
      <c r="NXN433" s="38"/>
      <c r="NXO433" s="38"/>
      <c r="NXP433" s="35"/>
      <c r="NXQ433" s="30"/>
      <c r="NXR433" s="30"/>
      <c r="NXS433" s="35"/>
      <c r="NXT433" s="30"/>
      <c r="NXU433" s="30"/>
      <c r="NXV433" s="30"/>
      <c r="NXW433" s="30"/>
      <c r="NXX433" s="35"/>
      <c r="NXY433" s="30"/>
      <c r="NXZ433" s="35"/>
      <c r="NYA433" s="35"/>
      <c r="NYB433" s="30"/>
      <c r="NYC433" s="38"/>
      <c r="NYD433" s="38"/>
      <c r="NYE433" s="38"/>
      <c r="NYF433" s="35"/>
      <c r="NYG433" s="30"/>
      <c r="NYH433" s="30"/>
      <c r="NYI433" s="35"/>
      <c r="NYJ433" s="30"/>
      <c r="NYK433" s="30"/>
      <c r="NYL433" s="30"/>
      <c r="NYM433" s="30"/>
      <c r="NYN433" s="35"/>
      <c r="NYO433" s="30"/>
      <c r="NYP433" s="35"/>
      <c r="NYQ433" s="35"/>
      <c r="NYR433" s="30"/>
      <c r="NYS433" s="38"/>
      <c r="NYT433" s="38"/>
      <c r="NYU433" s="38"/>
      <c r="NYV433" s="35"/>
      <c r="NYW433" s="30"/>
      <c r="NYX433" s="30"/>
      <c r="NYY433" s="35"/>
      <c r="NYZ433" s="30"/>
      <c r="NZA433" s="30"/>
      <c r="NZB433" s="30"/>
      <c r="NZC433" s="30"/>
      <c r="NZD433" s="35"/>
      <c r="NZE433" s="30"/>
      <c r="NZF433" s="35"/>
      <c r="NZG433" s="35"/>
      <c r="NZH433" s="30"/>
      <c r="NZI433" s="38"/>
      <c r="NZJ433" s="38"/>
      <c r="NZK433" s="38"/>
      <c r="NZL433" s="35"/>
      <c r="NZM433" s="30"/>
      <c r="NZN433" s="30"/>
      <c r="NZO433" s="35"/>
      <c r="NZP433" s="30"/>
      <c r="NZQ433" s="30"/>
      <c r="NZR433" s="30"/>
      <c r="NZS433" s="30"/>
      <c r="NZT433" s="35"/>
      <c r="NZU433" s="30"/>
      <c r="NZV433" s="35"/>
      <c r="NZW433" s="35"/>
      <c r="NZX433" s="30"/>
      <c r="NZY433" s="38"/>
      <c r="NZZ433" s="38"/>
      <c r="OAA433" s="38"/>
      <c r="OAB433" s="35"/>
      <c r="OAC433" s="30"/>
      <c r="OAD433" s="30"/>
      <c r="OAE433" s="35"/>
      <c r="OAF433" s="30"/>
      <c r="OAG433" s="30"/>
      <c r="OAH433" s="30"/>
      <c r="OAI433" s="30"/>
      <c r="OAJ433" s="35"/>
      <c r="OAK433" s="30"/>
      <c r="OAL433" s="35"/>
      <c r="OAM433" s="35"/>
      <c r="OAN433" s="30"/>
      <c r="OAO433" s="38"/>
      <c r="OAP433" s="38"/>
      <c r="OAQ433" s="38"/>
      <c r="OAR433" s="35"/>
      <c r="OAS433" s="30"/>
      <c r="OAT433" s="30"/>
      <c r="OAU433" s="35"/>
      <c r="OAV433" s="30"/>
      <c r="OAW433" s="30"/>
      <c r="OAX433" s="30"/>
      <c r="OAY433" s="30"/>
      <c r="OAZ433" s="35"/>
      <c r="OBA433" s="30"/>
      <c r="OBB433" s="35"/>
      <c r="OBC433" s="35"/>
      <c r="OBD433" s="30"/>
      <c r="OBE433" s="38"/>
      <c r="OBF433" s="38"/>
      <c r="OBG433" s="38"/>
      <c r="OBH433" s="35"/>
      <c r="OBI433" s="30"/>
      <c r="OBJ433" s="30"/>
      <c r="OBK433" s="35"/>
      <c r="OBL433" s="30"/>
      <c r="OBM433" s="30"/>
      <c r="OBN433" s="30"/>
      <c r="OBO433" s="30"/>
      <c r="OBP433" s="35"/>
      <c r="OBQ433" s="30"/>
      <c r="OBR433" s="35"/>
      <c r="OBS433" s="35"/>
      <c r="OBT433" s="30"/>
      <c r="OBU433" s="38"/>
      <c r="OBV433" s="38"/>
      <c r="OBW433" s="38"/>
      <c r="OBX433" s="35"/>
      <c r="OBY433" s="30"/>
      <c r="OBZ433" s="30"/>
      <c r="OCA433" s="35"/>
      <c r="OCB433" s="30"/>
      <c r="OCC433" s="30"/>
      <c r="OCD433" s="30"/>
      <c r="OCE433" s="30"/>
      <c r="OCF433" s="35"/>
      <c r="OCG433" s="30"/>
      <c r="OCH433" s="35"/>
      <c r="OCI433" s="35"/>
      <c r="OCJ433" s="30"/>
      <c r="OCK433" s="38"/>
      <c r="OCL433" s="38"/>
      <c r="OCM433" s="38"/>
      <c r="OCN433" s="35"/>
      <c r="OCO433" s="30"/>
      <c r="OCP433" s="30"/>
      <c r="OCQ433" s="35"/>
      <c r="OCR433" s="30"/>
      <c r="OCS433" s="30"/>
      <c r="OCT433" s="30"/>
      <c r="OCU433" s="30"/>
      <c r="OCV433" s="35"/>
      <c r="OCW433" s="30"/>
      <c r="OCX433" s="35"/>
      <c r="OCY433" s="35"/>
      <c r="OCZ433" s="30"/>
      <c r="ODA433" s="38"/>
      <c r="ODB433" s="38"/>
      <c r="ODC433" s="38"/>
      <c r="ODD433" s="35"/>
      <c r="ODE433" s="30"/>
      <c r="ODF433" s="30"/>
      <c r="ODG433" s="35"/>
      <c r="ODH433" s="30"/>
      <c r="ODI433" s="30"/>
      <c r="ODJ433" s="30"/>
      <c r="ODK433" s="30"/>
      <c r="ODL433" s="35"/>
      <c r="ODM433" s="30"/>
      <c r="ODN433" s="35"/>
      <c r="ODO433" s="35"/>
      <c r="ODP433" s="30"/>
      <c r="ODQ433" s="38"/>
      <c r="ODR433" s="38"/>
      <c r="ODS433" s="38"/>
      <c r="ODT433" s="35"/>
      <c r="ODU433" s="30"/>
      <c r="ODV433" s="30"/>
      <c r="ODW433" s="35"/>
      <c r="ODX433" s="30"/>
      <c r="ODY433" s="30"/>
      <c r="ODZ433" s="30"/>
      <c r="OEA433" s="30"/>
      <c r="OEB433" s="35"/>
      <c r="OEC433" s="30"/>
      <c r="OED433" s="35"/>
      <c r="OEE433" s="35"/>
      <c r="OEF433" s="30"/>
      <c r="OEG433" s="38"/>
      <c r="OEH433" s="38"/>
      <c r="OEI433" s="38"/>
      <c r="OEJ433" s="35"/>
      <c r="OEK433" s="30"/>
      <c r="OEL433" s="30"/>
      <c r="OEM433" s="35"/>
      <c r="OEN433" s="30"/>
      <c r="OEO433" s="30"/>
      <c r="OEP433" s="30"/>
      <c r="OEQ433" s="30"/>
      <c r="OER433" s="35"/>
      <c r="OES433" s="30"/>
      <c r="OET433" s="35"/>
      <c r="OEU433" s="35"/>
      <c r="OEV433" s="30"/>
      <c r="OEW433" s="38"/>
      <c r="OEX433" s="38"/>
      <c r="OEY433" s="38"/>
      <c r="OEZ433" s="35"/>
      <c r="OFA433" s="30"/>
      <c r="OFB433" s="30"/>
      <c r="OFC433" s="35"/>
      <c r="OFD433" s="30"/>
      <c r="OFE433" s="30"/>
      <c r="OFF433" s="30"/>
      <c r="OFG433" s="30"/>
      <c r="OFH433" s="35"/>
      <c r="OFI433" s="30"/>
      <c r="OFJ433" s="35"/>
      <c r="OFK433" s="35"/>
      <c r="OFL433" s="30"/>
      <c r="OFM433" s="38"/>
      <c r="OFN433" s="38"/>
      <c r="OFO433" s="38"/>
      <c r="OFP433" s="35"/>
      <c r="OFQ433" s="30"/>
      <c r="OFR433" s="30"/>
      <c r="OFS433" s="35"/>
      <c r="OFT433" s="30"/>
      <c r="OFU433" s="30"/>
      <c r="OFV433" s="30"/>
      <c r="OFW433" s="30"/>
      <c r="OFX433" s="35"/>
      <c r="OFY433" s="30"/>
      <c r="OFZ433" s="35"/>
      <c r="OGA433" s="35"/>
      <c r="OGB433" s="30"/>
      <c r="OGC433" s="38"/>
      <c r="OGD433" s="38"/>
      <c r="OGE433" s="38"/>
      <c r="OGF433" s="35"/>
      <c r="OGG433" s="30"/>
      <c r="OGH433" s="30"/>
      <c r="OGI433" s="35"/>
      <c r="OGJ433" s="30"/>
      <c r="OGK433" s="30"/>
      <c r="OGL433" s="30"/>
      <c r="OGM433" s="30"/>
      <c r="OGN433" s="35"/>
      <c r="OGO433" s="30"/>
      <c r="OGP433" s="35"/>
      <c r="OGQ433" s="35"/>
      <c r="OGR433" s="30"/>
      <c r="OGS433" s="38"/>
      <c r="OGT433" s="38"/>
      <c r="OGU433" s="38"/>
      <c r="OGV433" s="35"/>
      <c r="OGW433" s="30"/>
      <c r="OGX433" s="30"/>
      <c r="OGY433" s="35"/>
      <c r="OGZ433" s="30"/>
      <c r="OHA433" s="30"/>
      <c r="OHB433" s="30"/>
      <c r="OHC433" s="30"/>
      <c r="OHD433" s="35"/>
      <c r="OHE433" s="30"/>
      <c r="OHF433" s="35"/>
      <c r="OHG433" s="35"/>
      <c r="OHH433" s="30"/>
      <c r="OHI433" s="38"/>
      <c r="OHJ433" s="38"/>
      <c r="OHK433" s="38"/>
      <c r="OHL433" s="35"/>
      <c r="OHM433" s="30"/>
      <c r="OHN433" s="30"/>
      <c r="OHO433" s="35"/>
      <c r="OHP433" s="30"/>
      <c r="OHQ433" s="30"/>
      <c r="OHR433" s="30"/>
      <c r="OHS433" s="30"/>
      <c r="OHT433" s="35"/>
      <c r="OHU433" s="30"/>
      <c r="OHV433" s="35"/>
      <c r="OHW433" s="35"/>
      <c r="OHX433" s="30"/>
      <c r="OHY433" s="38"/>
      <c r="OHZ433" s="38"/>
      <c r="OIA433" s="38"/>
      <c r="OIB433" s="35"/>
      <c r="OIC433" s="30"/>
      <c r="OID433" s="30"/>
      <c r="OIE433" s="35"/>
      <c r="OIF433" s="30"/>
      <c r="OIG433" s="30"/>
      <c r="OIH433" s="30"/>
      <c r="OII433" s="30"/>
      <c r="OIJ433" s="35"/>
      <c r="OIK433" s="30"/>
      <c r="OIL433" s="35"/>
      <c r="OIM433" s="35"/>
      <c r="OIN433" s="30"/>
      <c r="OIO433" s="38"/>
      <c r="OIP433" s="38"/>
      <c r="OIQ433" s="38"/>
      <c r="OIR433" s="35"/>
      <c r="OIS433" s="30"/>
      <c r="OIT433" s="30"/>
      <c r="OIU433" s="35"/>
      <c r="OIV433" s="30"/>
      <c r="OIW433" s="30"/>
      <c r="OIX433" s="30"/>
      <c r="OIY433" s="30"/>
      <c r="OIZ433" s="35"/>
      <c r="OJA433" s="30"/>
      <c r="OJB433" s="35"/>
      <c r="OJC433" s="35"/>
      <c r="OJD433" s="30"/>
      <c r="OJE433" s="38"/>
      <c r="OJF433" s="38"/>
      <c r="OJG433" s="38"/>
      <c r="OJH433" s="35"/>
      <c r="OJI433" s="30"/>
      <c r="OJJ433" s="30"/>
      <c r="OJK433" s="35"/>
      <c r="OJL433" s="30"/>
      <c r="OJM433" s="30"/>
      <c r="OJN433" s="30"/>
      <c r="OJO433" s="30"/>
      <c r="OJP433" s="35"/>
      <c r="OJQ433" s="30"/>
      <c r="OJR433" s="35"/>
      <c r="OJS433" s="35"/>
      <c r="OJT433" s="30"/>
      <c r="OJU433" s="38"/>
      <c r="OJV433" s="38"/>
      <c r="OJW433" s="38"/>
      <c r="OJX433" s="35"/>
      <c r="OJY433" s="30"/>
      <c r="OJZ433" s="30"/>
      <c r="OKA433" s="35"/>
      <c r="OKB433" s="30"/>
      <c r="OKC433" s="30"/>
      <c r="OKD433" s="30"/>
      <c r="OKE433" s="30"/>
      <c r="OKF433" s="35"/>
      <c r="OKG433" s="30"/>
      <c r="OKH433" s="35"/>
      <c r="OKI433" s="35"/>
      <c r="OKJ433" s="30"/>
      <c r="OKK433" s="38"/>
      <c r="OKL433" s="38"/>
      <c r="OKM433" s="38"/>
      <c r="OKN433" s="35"/>
      <c r="OKO433" s="30"/>
      <c r="OKP433" s="30"/>
      <c r="OKQ433" s="35"/>
      <c r="OKR433" s="30"/>
      <c r="OKS433" s="30"/>
      <c r="OKT433" s="30"/>
      <c r="OKU433" s="30"/>
      <c r="OKV433" s="35"/>
      <c r="OKW433" s="30"/>
      <c r="OKX433" s="35"/>
      <c r="OKY433" s="35"/>
      <c r="OKZ433" s="30"/>
      <c r="OLA433" s="38"/>
      <c r="OLB433" s="38"/>
      <c r="OLC433" s="38"/>
      <c r="OLD433" s="35"/>
      <c r="OLE433" s="30"/>
      <c r="OLF433" s="30"/>
      <c r="OLG433" s="35"/>
      <c r="OLH433" s="30"/>
      <c r="OLI433" s="30"/>
      <c r="OLJ433" s="30"/>
      <c r="OLK433" s="30"/>
      <c r="OLL433" s="35"/>
      <c r="OLM433" s="30"/>
      <c r="OLN433" s="35"/>
      <c r="OLO433" s="35"/>
      <c r="OLP433" s="30"/>
      <c r="OLQ433" s="38"/>
      <c r="OLR433" s="38"/>
      <c r="OLS433" s="38"/>
      <c r="OLT433" s="35"/>
      <c r="OLU433" s="30"/>
      <c r="OLV433" s="30"/>
      <c r="OLW433" s="35"/>
      <c r="OLX433" s="30"/>
      <c r="OLY433" s="30"/>
      <c r="OLZ433" s="30"/>
      <c r="OMA433" s="30"/>
      <c r="OMB433" s="35"/>
      <c r="OMC433" s="30"/>
      <c r="OMD433" s="35"/>
      <c r="OME433" s="35"/>
      <c r="OMF433" s="30"/>
      <c r="OMG433" s="38"/>
      <c r="OMH433" s="38"/>
      <c r="OMI433" s="38"/>
      <c r="OMJ433" s="35"/>
      <c r="OMK433" s="30"/>
      <c r="OML433" s="30"/>
      <c r="OMM433" s="35"/>
      <c r="OMN433" s="30"/>
      <c r="OMO433" s="30"/>
      <c r="OMP433" s="30"/>
      <c r="OMQ433" s="30"/>
      <c r="OMR433" s="35"/>
      <c r="OMS433" s="30"/>
      <c r="OMT433" s="35"/>
      <c r="OMU433" s="35"/>
      <c r="OMV433" s="30"/>
      <c r="OMW433" s="38"/>
      <c r="OMX433" s="38"/>
      <c r="OMY433" s="38"/>
      <c r="OMZ433" s="35"/>
      <c r="ONA433" s="30"/>
      <c r="ONB433" s="30"/>
      <c r="ONC433" s="35"/>
      <c r="OND433" s="30"/>
      <c r="ONE433" s="30"/>
      <c r="ONF433" s="30"/>
      <c r="ONG433" s="30"/>
      <c r="ONH433" s="35"/>
      <c r="ONI433" s="30"/>
      <c r="ONJ433" s="35"/>
      <c r="ONK433" s="35"/>
      <c r="ONL433" s="30"/>
      <c r="ONM433" s="38"/>
      <c r="ONN433" s="38"/>
      <c r="ONO433" s="38"/>
      <c r="ONP433" s="35"/>
      <c r="ONQ433" s="30"/>
      <c r="ONR433" s="30"/>
      <c r="ONS433" s="35"/>
      <c r="ONT433" s="30"/>
      <c r="ONU433" s="30"/>
      <c r="ONV433" s="30"/>
      <c r="ONW433" s="30"/>
      <c r="ONX433" s="35"/>
      <c r="ONY433" s="30"/>
      <c r="ONZ433" s="35"/>
      <c r="OOA433" s="35"/>
      <c r="OOB433" s="30"/>
      <c r="OOC433" s="38"/>
      <c r="OOD433" s="38"/>
      <c r="OOE433" s="38"/>
      <c r="OOF433" s="35"/>
      <c r="OOG433" s="30"/>
      <c r="OOH433" s="30"/>
      <c r="OOI433" s="35"/>
      <c r="OOJ433" s="30"/>
      <c r="OOK433" s="30"/>
      <c r="OOL433" s="30"/>
      <c r="OOM433" s="30"/>
      <c r="OON433" s="35"/>
      <c r="OOO433" s="30"/>
      <c r="OOP433" s="35"/>
      <c r="OOQ433" s="35"/>
      <c r="OOR433" s="30"/>
      <c r="OOS433" s="38"/>
      <c r="OOT433" s="38"/>
      <c r="OOU433" s="38"/>
      <c r="OOV433" s="35"/>
      <c r="OOW433" s="30"/>
      <c r="OOX433" s="30"/>
      <c r="OOY433" s="35"/>
      <c r="OOZ433" s="30"/>
      <c r="OPA433" s="30"/>
      <c r="OPB433" s="30"/>
      <c r="OPC433" s="30"/>
      <c r="OPD433" s="35"/>
      <c r="OPE433" s="30"/>
      <c r="OPF433" s="35"/>
      <c r="OPG433" s="35"/>
      <c r="OPH433" s="30"/>
      <c r="OPI433" s="38"/>
      <c r="OPJ433" s="38"/>
      <c r="OPK433" s="38"/>
      <c r="OPL433" s="35"/>
      <c r="OPM433" s="30"/>
      <c r="OPN433" s="30"/>
      <c r="OPO433" s="35"/>
      <c r="OPP433" s="30"/>
      <c r="OPQ433" s="30"/>
      <c r="OPR433" s="30"/>
      <c r="OPS433" s="30"/>
      <c r="OPT433" s="35"/>
      <c r="OPU433" s="30"/>
      <c r="OPV433" s="35"/>
      <c r="OPW433" s="35"/>
      <c r="OPX433" s="30"/>
      <c r="OPY433" s="38"/>
      <c r="OPZ433" s="38"/>
      <c r="OQA433" s="38"/>
      <c r="OQB433" s="35"/>
      <c r="OQC433" s="30"/>
      <c r="OQD433" s="30"/>
      <c r="OQE433" s="35"/>
      <c r="OQF433" s="30"/>
      <c r="OQG433" s="30"/>
      <c r="OQH433" s="30"/>
      <c r="OQI433" s="30"/>
      <c r="OQJ433" s="35"/>
      <c r="OQK433" s="30"/>
      <c r="OQL433" s="35"/>
      <c r="OQM433" s="35"/>
      <c r="OQN433" s="30"/>
      <c r="OQO433" s="38"/>
      <c r="OQP433" s="38"/>
      <c r="OQQ433" s="38"/>
      <c r="OQR433" s="35"/>
      <c r="OQS433" s="30"/>
      <c r="OQT433" s="30"/>
      <c r="OQU433" s="35"/>
      <c r="OQV433" s="30"/>
      <c r="OQW433" s="30"/>
      <c r="OQX433" s="30"/>
      <c r="OQY433" s="30"/>
      <c r="OQZ433" s="35"/>
      <c r="ORA433" s="30"/>
      <c r="ORB433" s="35"/>
      <c r="ORC433" s="35"/>
      <c r="ORD433" s="30"/>
      <c r="ORE433" s="38"/>
      <c r="ORF433" s="38"/>
      <c r="ORG433" s="38"/>
      <c r="ORH433" s="35"/>
      <c r="ORI433" s="30"/>
      <c r="ORJ433" s="30"/>
      <c r="ORK433" s="35"/>
      <c r="ORL433" s="30"/>
      <c r="ORM433" s="30"/>
      <c r="ORN433" s="30"/>
      <c r="ORO433" s="30"/>
      <c r="ORP433" s="35"/>
      <c r="ORQ433" s="30"/>
      <c r="ORR433" s="35"/>
      <c r="ORS433" s="35"/>
      <c r="ORT433" s="30"/>
      <c r="ORU433" s="38"/>
      <c r="ORV433" s="38"/>
      <c r="ORW433" s="38"/>
      <c r="ORX433" s="35"/>
      <c r="ORY433" s="30"/>
      <c r="ORZ433" s="30"/>
      <c r="OSA433" s="35"/>
      <c r="OSB433" s="30"/>
      <c r="OSC433" s="30"/>
      <c r="OSD433" s="30"/>
      <c r="OSE433" s="30"/>
      <c r="OSF433" s="35"/>
      <c r="OSG433" s="30"/>
      <c r="OSH433" s="35"/>
      <c r="OSI433" s="35"/>
      <c r="OSJ433" s="30"/>
      <c r="OSK433" s="38"/>
      <c r="OSL433" s="38"/>
      <c r="OSM433" s="38"/>
      <c r="OSN433" s="35"/>
      <c r="OSO433" s="30"/>
      <c r="OSP433" s="30"/>
      <c r="OSQ433" s="35"/>
      <c r="OSR433" s="30"/>
      <c r="OSS433" s="30"/>
      <c r="OST433" s="30"/>
      <c r="OSU433" s="30"/>
      <c r="OSV433" s="35"/>
      <c r="OSW433" s="30"/>
      <c r="OSX433" s="35"/>
      <c r="OSY433" s="35"/>
      <c r="OSZ433" s="30"/>
      <c r="OTA433" s="38"/>
      <c r="OTB433" s="38"/>
      <c r="OTC433" s="38"/>
      <c r="OTD433" s="35"/>
      <c r="OTE433" s="30"/>
      <c r="OTF433" s="30"/>
      <c r="OTG433" s="35"/>
      <c r="OTH433" s="30"/>
      <c r="OTI433" s="30"/>
      <c r="OTJ433" s="30"/>
      <c r="OTK433" s="30"/>
      <c r="OTL433" s="35"/>
      <c r="OTM433" s="30"/>
      <c r="OTN433" s="35"/>
      <c r="OTO433" s="35"/>
      <c r="OTP433" s="30"/>
      <c r="OTQ433" s="38"/>
      <c r="OTR433" s="38"/>
      <c r="OTS433" s="38"/>
      <c r="OTT433" s="35"/>
      <c r="OTU433" s="30"/>
      <c r="OTV433" s="30"/>
      <c r="OTW433" s="35"/>
      <c r="OTX433" s="30"/>
      <c r="OTY433" s="30"/>
      <c r="OTZ433" s="30"/>
      <c r="OUA433" s="30"/>
      <c r="OUB433" s="35"/>
      <c r="OUC433" s="30"/>
      <c r="OUD433" s="35"/>
      <c r="OUE433" s="35"/>
      <c r="OUF433" s="30"/>
      <c r="OUG433" s="38"/>
      <c r="OUH433" s="38"/>
      <c r="OUI433" s="38"/>
      <c r="OUJ433" s="35"/>
      <c r="OUK433" s="30"/>
      <c r="OUL433" s="30"/>
      <c r="OUM433" s="35"/>
      <c r="OUN433" s="30"/>
      <c r="OUO433" s="30"/>
      <c r="OUP433" s="30"/>
      <c r="OUQ433" s="30"/>
      <c r="OUR433" s="35"/>
      <c r="OUS433" s="30"/>
      <c r="OUT433" s="35"/>
      <c r="OUU433" s="35"/>
      <c r="OUV433" s="30"/>
      <c r="OUW433" s="38"/>
      <c r="OUX433" s="38"/>
      <c r="OUY433" s="38"/>
      <c r="OUZ433" s="35"/>
      <c r="OVA433" s="30"/>
      <c r="OVB433" s="30"/>
      <c r="OVC433" s="35"/>
      <c r="OVD433" s="30"/>
      <c r="OVE433" s="30"/>
      <c r="OVF433" s="30"/>
      <c r="OVG433" s="30"/>
      <c r="OVH433" s="35"/>
      <c r="OVI433" s="30"/>
      <c r="OVJ433" s="35"/>
      <c r="OVK433" s="35"/>
      <c r="OVL433" s="30"/>
      <c r="OVM433" s="38"/>
      <c r="OVN433" s="38"/>
      <c r="OVO433" s="38"/>
      <c r="OVP433" s="35"/>
      <c r="OVQ433" s="30"/>
      <c r="OVR433" s="30"/>
      <c r="OVS433" s="35"/>
      <c r="OVT433" s="30"/>
      <c r="OVU433" s="30"/>
      <c r="OVV433" s="30"/>
      <c r="OVW433" s="30"/>
      <c r="OVX433" s="35"/>
      <c r="OVY433" s="30"/>
      <c r="OVZ433" s="35"/>
      <c r="OWA433" s="35"/>
      <c r="OWB433" s="30"/>
      <c r="OWC433" s="38"/>
      <c r="OWD433" s="38"/>
      <c r="OWE433" s="38"/>
      <c r="OWF433" s="35"/>
      <c r="OWG433" s="30"/>
      <c r="OWH433" s="30"/>
      <c r="OWI433" s="35"/>
      <c r="OWJ433" s="30"/>
      <c r="OWK433" s="30"/>
      <c r="OWL433" s="30"/>
      <c r="OWM433" s="30"/>
      <c r="OWN433" s="35"/>
      <c r="OWO433" s="30"/>
      <c r="OWP433" s="35"/>
      <c r="OWQ433" s="35"/>
      <c r="OWR433" s="30"/>
      <c r="OWS433" s="38"/>
      <c r="OWT433" s="38"/>
      <c r="OWU433" s="38"/>
      <c r="OWV433" s="35"/>
      <c r="OWW433" s="30"/>
      <c r="OWX433" s="30"/>
      <c r="OWY433" s="35"/>
      <c r="OWZ433" s="30"/>
      <c r="OXA433" s="30"/>
      <c r="OXB433" s="30"/>
      <c r="OXC433" s="30"/>
      <c r="OXD433" s="35"/>
      <c r="OXE433" s="30"/>
      <c r="OXF433" s="35"/>
      <c r="OXG433" s="35"/>
      <c r="OXH433" s="30"/>
      <c r="OXI433" s="38"/>
      <c r="OXJ433" s="38"/>
      <c r="OXK433" s="38"/>
      <c r="OXL433" s="35"/>
      <c r="OXM433" s="30"/>
      <c r="OXN433" s="30"/>
      <c r="OXO433" s="35"/>
      <c r="OXP433" s="30"/>
      <c r="OXQ433" s="30"/>
      <c r="OXR433" s="30"/>
      <c r="OXS433" s="30"/>
      <c r="OXT433" s="35"/>
      <c r="OXU433" s="30"/>
      <c r="OXV433" s="35"/>
      <c r="OXW433" s="35"/>
      <c r="OXX433" s="30"/>
      <c r="OXY433" s="38"/>
      <c r="OXZ433" s="38"/>
      <c r="OYA433" s="38"/>
      <c r="OYB433" s="35"/>
      <c r="OYC433" s="30"/>
      <c r="OYD433" s="30"/>
      <c r="OYE433" s="35"/>
      <c r="OYF433" s="30"/>
      <c r="OYG433" s="30"/>
      <c r="OYH433" s="30"/>
      <c r="OYI433" s="30"/>
      <c r="OYJ433" s="35"/>
      <c r="OYK433" s="30"/>
      <c r="OYL433" s="35"/>
      <c r="OYM433" s="35"/>
      <c r="OYN433" s="30"/>
      <c r="OYO433" s="38"/>
      <c r="OYP433" s="38"/>
      <c r="OYQ433" s="38"/>
      <c r="OYR433" s="35"/>
      <c r="OYS433" s="30"/>
      <c r="OYT433" s="30"/>
      <c r="OYU433" s="35"/>
      <c r="OYV433" s="30"/>
      <c r="OYW433" s="30"/>
      <c r="OYX433" s="30"/>
      <c r="OYY433" s="30"/>
      <c r="OYZ433" s="35"/>
      <c r="OZA433" s="30"/>
      <c r="OZB433" s="35"/>
      <c r="OZC433" s="35"/>
      <c r="OZD433" s="30"/>
      <c r="OZE433" s="38"/>
      <c r="OZF433" s="38"/>
      <c r="OZG433" s="38"/>
      <c r="OZH433" s="35"/>
      <c r="OZI433" s="30"/>
      <c r="OZJ433" s="30"/>
      <c r="OZK433" s="35"/>
      <c r="OZL433" s="30"/>
      <c r="OZM433" s="30"/>
      <c r="OZN433" s="30"/>
      <c r="OZO433" s="30"/>
      <c r="OZP433" s="35"/>
      <c r="OZQ433" s="30"/>
      <c r="OZR433" s="35"/>
      <c r="OZS433" s="35"/>
      <c r="OZT433" s="30"/>
      <c r="OZU433" s="38"/>
      <c r="OZV433" s="38"/>
      <c r="OZW433" s="38"/>
      <c r="OZX433" s="35"/>
      <c r="OZY433" s="30"/>
      <c r="OZZ433" s="30"/>
      <c r="PAA433" s="35"/>
      <c r="PAB433" s="30"/>
      <c r="PAC433" s="30"/>
      <c r="PAD433" s="30"/>
      <c r="PAE433" s="30"/>
      <c r="PAF433" s="35"/>
      <c r="PAG433" s="30"/>
      <c r="PAH433" s="35"/>
      <c r="PAI433" s="35"/>
      <c r="PAJ433" s="30"/>
      <c r="PAK433" s="38"/>
      <c r="PAL433" s="38"/>
      <c r="PAM433" s="38"/>
      <c r="PAN433" s="35"/>
      <c r="PAO433" s="30"/>
      <c r="PAP433" s="30"/>
      <c r="PAQ433" s="35"/>
      <c r="PAR433" s="30"/>
      <c r="PAS433" s="30"/>
      <c r="PAT433" s="30"/>
      <c r="PAU433" s="30"/>
      <c r="PAV433" s="35"/>
      <c r="PAW433" s="30"/>
      <c r="PAX433" s="35"/>
      <c r="PAY433" s="35"/>
      <c r="PAZ433" s="30"/>
      <c r="PBA433" s="38"/>
      <c r="PBB433" s="38"/>
      <c r="PBC433" s="38"/>
      <c r="PBD433" s="35"/>
      <c r="PBE433" s="30"/>
      <c r="PBF433" s="30"/>
      <c r="PBG433" s="35"/>
      <c r="PBH433" s="30"/>
      <c r="PBI433" s="30"/>
      <c r="PBJ433" s="30"/>
      <c r="PBK433" s="30"/>
      <c r="PBL433" s="35"/>
      <c r="PBM433" s="30"/>
      <c r="PBN433" s="35"/>
      <c r="PBO433" s="35"/>
      <c r="PBP433" s="30"/>
      <c r="PBQ433" s="38"/>
      <c r="PBR433" s="38"/>
      <c r="PBS433" s="38"/>
      <c r="PBT433" s="35"/>
      <c r="PBU433" s="30"/>
      <c r="PBV433" s="30"/>
      <c r="PBW433" s="35"/>
      <c r="PBX433" s="30"/>
      <c r="PBY433" s="30"/>
      <c r="PBZ433" s="30"/>
      <c r="PCA433" s="30"/>
      <c r="PCB433" s="35"/>
      <c r="PCC433" s="30"/>
      <c r="PCD433" s="35"/>
      <c r="PCE433" s="35"/>
      <c r="PCF433" s="30"/>
      <c r="PCG433" s="38"/>
      <c r="PCH433" s="38"/>
      <c r="PCI433" s="38"/>
      <c r="PCJ433" s="35"/>
      <c r="PCK433" s="30"/>
      <c r="PCL433" s="30"/>
      <c r="PCM433" s="35"/>
      <c r="PCN433" s="30"/>
      <c r="PCO433" s="30"/>
      <c r="PCP433" s="30"/>
      <c r="PCQ433" s="30"/>
      <c r="PCR433" s="35"/>
      <c r="PCS433" s="30"/>
      <c r="PCT433" s="35"/>
      <c r="PCU433" s="35"/>
      <c r="PCV433" s="30"/>
      <c r="PCW433" s="38"/>
      <c r="PCX433" s="38"/>
      <c r="PCY433" s="38"/>
      <c r="PCZ433" s="35"/>
      <c r="PDA433" s="30"/>
      <c r="PDB433" s="30"/>
      <c r="PDC433" s="35"/>
      <c r="PDD433" s="30"/>
      <c r="PDE433" s="30"/>
      <c r="PDF433" s="30"/>
      <c r="PDG433" s="30"/>
      <c r="PDH433" s="35"/>
      <c r="PDI433" s="30"/>
      <c r="PDJ433" s="35"/>
      <c r="PDK433" s="35"/>
      <c r="PDL433" s="30"/>
      <c r="PDM433" s="38"/>
      <c r="PDN433" s="38"/>
      <c r="PDO433" s="38"/>
      <c r="PDP433" s="35"/>
      <c r="PDQ433" s="30"/>
      <c r="PDR433" s="30"/>
      <c r="PDS433" s="35"/>
      <c r="PDT433" s="30"/>
      <c r="PDU433" s="30"/>
      <c r="PDV433" s="30"/>
      <c r="PDW433" s="30"/>
      <c r="PDX433" s="35"/>
      <c r="PDY433" s="30"/>
      <c r="PDZ433" s="35"/>
      <c r="PEA433" s="35"/>
      <c r="PEB433" s="30"/>
      <c r="PEC433" s="38"/>
      <c r="PED433" s="38"/>
      <c r="PEE433" s="38"/>
      <c r="PEF433" s="35"/>
      <c r="PEG433" s="30"/>
      <c r="PEH433" s="30"/>
      <c r="PEI433" s="35"/>
      <c r="PEJ433" s="30"/>
      <c r="PEK433" s="30"/>
      <c r="PEL433" s="30"/>
      <c r="PEM433" s="30"/>
      <c r="PEN433" s="35"/>
      <c r="PEO433" s="30"/>
      <c r="PEP433" s="35"/>
      <c r="PEQ433" s="35"/>
      <c r="PER433" s="30"/>
      <c r="PES433" s="38"/>
      <c r="PET433" s="38"/>
      <c r="PEU433" s="38"/>
      <c r="PEV433" s="35"/>
      <c r="PEW433" s="30"/>
      <c r="PEX433" s="30"/>
      <c r="PEY433" s="35"/>
      <c r="PEZ433" s="30"/>
      <c r="PFA433" s="30"/>
      <c r="PFB433" s="30"/>
      <c r="PFC433" s="30"/>
      <c r="PFD433" s="35"/>
      <c r="PFE433" s="30"/>
      <c r="PFF433" s="35"/>
      <c r="PFG433" s="35"/>
      <c r="PFH433" s="30"/>
      <c r="PFI433" s="38"/>
      <c r="PFJ433" s="38"/>
      <c r="PFK433" s="38"/>
      <c r="PFL433" s="35"/>
      <c r="PFM433" s="30"/>
      <c r="PFN433" s="30"/>
      <c r="PFO433" s="35"/>
      <c r="PFP433" s="30"/>
      <c r="PFQ433" s="30"/>
      <c r="PFR433" s="30"/>
      <c r="PFS433" s="30"/>
      <c r="PFT433" s="35"/>
      <c r="PFU433" s="30"/>
      <c r="PFV433" s="35"/>
      <c r="PFW433" s="35"/>
      <c r="PFX433" s="30"/>
      <c r="PFY433" s="38"/>
      <c r="PFZ433" s="38"/>
      <c r="PGA433" s="38"/>
      <c r="PGB433" s="35"/>
      <c r="PGC433" s="30"/>
      <c r="PGD433" s="30"/>
      <c r="PGE433" s="35"/>
      <c r="PGF433" s="30"/>
      <c r="PGG433" s="30"/>
      <c r="PGH433" s="30"/>
      <c r="PGI433" s="30"/>
      <c r="PGJ433" s="35"/>
      <c r="PGK433" s="30"/>
      <c r="PGL433" s="35"/>
      <c r="PGM433" s="35"/>
      <c r="PGN433" s="30"/>
      <c r="PGO433" s="38"/>
      <c r="PGP433" s="38"/>
      <c r="PGQ433" s="38"/>
      <c r="PGR433" s="35"/>
      <c r="PGS433" s="30"/>
      <c r="PGT433" s="30"/>
      <c r="PGU433" s="35"/>
      <c r="PGV433" s="30"/>
      <c r="PGW433" s="30"/>
      <c r="PGX433" s="30"/>
      <c r="PGY433" s="30"/>
      <c r="PGZ433" s="35"/>
      <c r="PHA433" s="30"/>
      <c r="PHB433" s="35"/>
      <c r="PHC433" s="35"/>
      <c r="PHD433" s="30"/>
      <c r="PHE433" s="38"/>
      <c r="PHF433" s="38"/>
      <c r="PHG433" s="38"/>
      <c r="PHH433" s="35"/>
      <c r="PHI433" s="30"/>
      <c r="PHJ433" s="30"/>
      <c r="PHK433" s="35"/>
      <c r="PHL433" s="30"/>
      <c r="PHM433" s="30"/>
      <c r="PHN433" s="30"/>
      <c r="PHO433" s="30"/>
      <c r="PHP433" s="35"/>
      <c r="PHQ433" s="30"/>
      <c r="PHR433" s="35"/>
      <c r="PHS433" s="35"/>
      <c r="PHT433" s="30"/>
      <c r="PHU433" s="38"/>
      <c r="PHV433" s="38"/>
      <c r="PHW433" s="38"/>
      <c r="PHX433" s="35"/>
      <c r="PHY433" s="30"/>
      <c r="PHZ433" s="30"/>
      <c r="PIA433" s="35"/>
      <c r="PIB433" s="30"/>
      <c r="PIC433" s="30"/>
      <c r="PID433" s="30"/>
      <c r="PIE433" s="30"/>
      <c r="PIF433" s="35"/>
      <c r="PIG433" s="30"/>
      <c r="PIH433" s="35"/>
      <c r="PII433" s="35"/>
      <c r="PIJ433" s="30"/>
      <c r="PIK433" s="38"/>
      <c r="PIL433" s="38"/>
      <c r="PIM433" s="38"/>
      <c r="PIN433" s="35"/>
      <c r="PIO433" s="30"/>
      <c r="PIP433" s="30"/>
      <c r="PIQ433" s="35"/>
      <c r="PIR433" s="30"/>
      <c r="PIS433" s="30"/>
      <c r="PIT433" s="30"/>
      <c r="PIU433" s="30"/>
      <c r="PIV433" s="35"/>
      <c r="PIW433" s="30"/>
      <c r="PIX433" s="35"/>
      <c r="PIY433" s="35"/>
      <c r="PIZ433" s="30"/>
      <c r="PJA433" s="38"/>
      <c r="PJB433" s="38"/>
      <c r="PJC433" s="38"/>
      <c r="PJD433" s="35"/>
      <c r="PJE433" s="30"/>
      <c r="PJF433" s="30"/>
      <c r="PJG433" s="35"/>
      <c r="PJH433" s="30"/>
      <c r="PJI433" s="30"/>
      <c r="PJJ433" s="30"/>
      <c r="PJK433" s="30"/>
      <c r="PJL433" s="35"/>
      <c r="PJM433" s="30"/>
      <c r="PJN433" s="35"/>
      <c r="PJO433" s="35"/>
      <c r="PJP433" s="30"/>
      <c r="PJQ433" s="38"/>
      <c r="PJR433" s="38"/>
      <c r="PJS433" s="38"/>
      <c r="PJT433" s="35"/>
      <c r="PJU433" s="30"/>
      <c r="PJV433" s="30"/>
      <c r="PJW433" s="35"/>
      <c r="PJX433" s="30"/>
      <c r="PJY433" s="30"/>
      <c r="PJZ433" s="30"/>
      <c r="PKA433" s="30"/>
      <c r="PKB433" s="35"/>
      <c r="PKC433" s="30"/>
      <c r="PKD433" s="35"/>
      <c r="PKE433" s="35"/>
      <c r="PKF433" s="30"/>
      <c r="PKG433" s="38"/>
      <c r="PKH433" s="38"/>
      <c r="PKI433" s="38"/>
      <c r="PKJ433" s="35"/>
      <c r="PKK433" s="30"/>
      <c r="PKL433" s="30"/>
      <c r="PKM433" s="35"/>
      <c r="PKN433" s="30"/>
      <c r="PKO433" s="30"/>
      <c r="PKP433" s="30"/>
      <c r="PKQ433" s="30"/>
      <c r="PKR433" s="35"/>
      <c r="PKS433" s="30"/>
      <c r="PKT433" s="35"/>
      <c r="PKU433" s="35"/>
      <c r="PKV433" s="30"/>
      <c r="PKW433" s="38"/>
      <c r="PKX433" s="38"/>
      <c r="PKY433" s="38"/>
      <c r="PKZ433" s="35"/>
      <c r="PLA433" s="30"/>
      <c r="PLB433" s="30"/>
      <c r="PLC433" s="35"/>
      <c r="PLD433" s="30"/>
      <c r="PLE433" s="30"/>
      <c r="PLF433" s="30"/>
      <c r="PLG433" s="30"/>
      <c r="PLH433" s="35"/>
      <c r="PLI433" s="30"/>
      <c r="PLJ433" s="35"/>
      <c r="PLK433" s="35"/>
      <c r="PLL433" s="30"/>
      <c r="PLM433" s="38"/>
      <c r="PLN433" s="38"/>
      <c r="PLO433" s="38"/>
      <c r="PLP433" s="35"/>
      <c r="PLQ433" s="30"/>
      <c r="PLR433" s="30"/>
      <c r="PLS433" s="35"/>
      <c r="PLT433" s="30"/>
      <c r="PLU433" s="30"/>
      <c r="PLV433" s="30"/>
      <c r="PLW433" s="30"/>
      <c r="PLX433" s="35"/>
      <c r="PLY433" s="30"/>
      <c r="PLZ433" s="35"/>
      <c r="PMA433" s="35"/>
      <c r="PMB433" s="30"/>
      <c r="PMC433" s="38"/>
      <c r="PMD433" s="38"/>
      <c r="PME433" s="38"/>
      <c r="PMF433" s="35"/>
      <c r="PMG433" s="30"/>
      <c r="PMH433" s="30"/>
      <c r="PMI433" s="35"/>
      <c r="PMJ433" s="30"/>
      <c r="PMK433" s="30"/>
      <c r="PML433" s="30"/>
      <c r="PMM433" s="30"/>
      <c r="PMN433" s="35"/>
      <c r="PMO433" s="30"/>
      <c r="PMP433" s="35"/>
      <c r="PMQ433" s="35"/>
      <c r="PMR433" s="30"/>
      <c r="PMS433" s="38"/>
      <c r="PMT433" s="38"/>
      <c r="PMU433" s="38"/>
      <c r="PMV433" s="35"/>
      <c r="PMW433" s="30"/>
      <c r="PMX433" s="30"/>
      <c r="PMY433" s="35"/>
      <c r="PMZ433" s="30"/>
      <c r="PNA433" s="30"/>
      <c r="PNB433" s="30"/>
      <c r="PNC433" s="30"/>
      <c r="PND433" s="35"/>
      <c r="PNE433" s="30"/>
      <c r="PNF433" s="35"/>
      <c r="PNG433" s="35"/>
      <c r="PNH433" s="30"/>
      <c r="PNI433" s="38"/>
      <c r="PNJ433" s="38"/>
      <c r="PNK433" s="38"/>
      <c r="PNL433" s="35"/>
      <c r="PNM433" s="30"/>
      <c r="PNN433" s="30"/>
      <c r="PNO433" s="35"/>
      <c r="PNP433" s="30"/>
      <c r="PNQ433" s="30"/>
      <c r="PNR433" s="30"/>
      <c r="PNS433" s="30"/>
      <c r="PNT433" s="35"/>
      <c r="PNU433" s="30"/>
      <c r="PNV433" s="35"/>
      <c r="PNW433" s="35"/>
      <c r="PNX433" s="30"/>
      <c r="PNY433" s="38"/>
      <c r="PNZ433" s="38"/>
      <c r="POA433" s="38"/>
      <c r="POB433" s="35"/>
      <c r="POC433" s="30"/>
      <c r="POD433" s="30"/>
      <c r="POE433" s="35"/>
      <c r="POF433" s="30"/>
      <c r="POG433" s="30"/>
      <c r="POH433" s="30"/>
      <c r="POI433" s="30"/>
      <c r="POJ433" s="35"/>
      <c r="POK433" s="30"/>
      <c r="POL433" s="35"/>
      <c r="POM433" s="35"/>
      <c r="PON433" s="30"/>
      <c r="POO433" s="38"/>
      <c r="POP433" s="38"/>
      <c r="POQ433" s="38"/>
      <c r="POR433" s="35"/>
      <c r="POS433" s="30"/>
      <c r="POT433" s="30"/>
      <c r="POU433" s="35"/>
      <c r="POV433" s="30"/>
      <c r="POW433" s="30"/>
      <c r="POX433" s="30"/>
      <c r="POY433" s="30"/>
      <c r="POZ433" s="35"/>
      <c r="PPA433" s="30"/>
      <c r="PPB433" s="35"/>
      <c r="PPC433" s="35"/>
      <c r="PPD433" s="30"/>
      <c r="PPE433" s="38"/>
      <c r="PPF433" s="38"/>
      <c r="PPG433" s="38"/>
      <c r="PPH433" s="35"/>
      <c r="PPI433" s="30"/>
      <c r="PPJ433" s="30"/>
      <c r="PPK433" s="35"/>
      <c r="PPL433" s="30"/>
      <c r="PPM433" s="30"/>
      <c r="PPN433" s="30"/>
      <c r="PPO433" s="30"/>
      <c r="PPP433" s="35"/>
      <c r="PPQ433" s="30"/>
      <c r="PPR433" s="35"/>
      <c r="PPS433" s="35"/>
      <c r="PPT433" s="30"/>
      <c r="PPU433" s="38"/>
      <c r="PPV433" s="38"/>
      <c r="PPW433" s="38"/>
      <c r="PPX433" s="35"/>
      <c r="PPY433" s="30"/>
      <c r="PPZ433" s="30"/>
      <c r="PQA433" s="35"/>
      <c r="PQB433" s="30"/>
      <c r="PQC433" s="30"/>
      <c r="PQD433" s="30"/>
      <c r="PQE433" s="30"/>
      <c r="PQF433" s="35"/>
      <c r="PQG433" s="30"/>
      <c r="PQH433" s="35"/>
      <c r="PQI433" s="35"/>
      <c r="PQJ433" s="30"/>
      <c r="PQK433" s="38"/>
      <c r="PQL433" s="38"/>
      <c r="PQM433" s="38"/>
      <c r="PQN433" s="35"/>
      <c r="PQO433" s="30"/>
      <c r="PQP433" s="30"/>
      <c r="PQQ433" s="35"/>
      <c r="PQR433" s="30"/>
      <c r="PQS433" s="30"/>
      <c r="PQT433" s="30"/>
      <c r="PQU433" s="30"/>
      <c r="PQV433" s="35"/>
      <c r="PQW433" s="30"/>
      <c r="PQX433" s="35"/>
      <c r="PQY433" s="35"/>
      <c r="PQZ433" s="30"/>
      <c r="PRA433" s="38"/>
      <c r="PRB433" s="38"/>
      <c r="PRC433" s="38"/>
      <c r="PRD433" s="35"/>
      <c r="PRE433" s="30"/>
      <c r="PRF433" s="30"/>
      <c r="PRG433" s="35"/>
      <c r="PRH433" s="30"/>
      <c r="PRI433" s="30"/>
      <c r="PRJ433" s="30"/>
      <c r="PRK433" s="30"/>
      <c r="PRL433" s="35"/>
      <c r="PRM433" s="30"/>
      <c r="PRN433" s="35"/>
      <c r="PRO433" s="35"/>
      <c r="PRP433" s="30"/>
      <c r="PRQ433" s="38"/>
      <c r="PRR433" s="38"/>
      <c r="PRS433" s="38"/>
      <c r="PRT433" s="35"/>
      <c r="PRU433" s="30"/>
      <c r="PRV433" s="30"/>
      <c r="PRW433" s="35"/>
      <c r="PRX433" s="30"/>
      <c r="PRY433" s="30"/>
      <c r="PRZ433" s="30"/>
      <c r="PSA433" s="30"/>
      <c r="PSB433" s="35"/>
      <c r="PSC433" s="30"/>
      <c r="PSD433" s="35"/>
      <c r="PSE433" s="35"/>
      <c r="PSF433" s="30"/>
      <c r="PSG433" s="38"/>
      <c r="PSH433" s="38"/>
      <c r="PSI433" s="38"/>
      <c r="PSJ433" s="35"/>
      <c r="PSK433" s="30"/>
      <c r="PSL433" s="30"/>
      <c r="PSM433" s="35"/>
      <c r="PSN433" s="30"/>
      <c r="PSO433" s="30"/>
      <c r="PSP433" s="30"/>
      <c r="PSQ433" s="30"/>
      <c r="PSR433" s="35"/>
      <c r="PSS433" s="30"/>
      <c r="PST433" s="35"/>
      <c r="PSU433" s="35"/>
      <c r="PSV433" s="30"/>
      <c r="PSW433" s="38"/>
      <c r="PSX433" s="38"/>
      <c r="PSY433" s="38"/>
      <c r="PSZ433" s="35"/>
      <c r="PTA433" s="30"/>
      <c r="PTB433" s="30"/>
      <c r="PTC433" s="35"/>
      <c r="PTD433" s="30"/>
      <c r="PTE433" s="30"/>
      <c r="PTF433" s="30"/>
      <c r="PTG433" s="30"/>
      <c r="PTH433" s="35"/>
      <c r="PTI433" s="30"/>
      <c r="PTJ433" s="35"/>
      <c r="PTK433" s="35"/>
      <c r="PTL433" s="30"/>
      <c r="PTM433" s="38"/>
      <c r="PTN433" s="38"/>
      <c r="PTO433" s="38"/>
      <c r="PTP433" s="35"/>
      <c r="PTQ433" s="30"/>
      <c r="PTR433" s="30"/>
      <c r="PTS433" s="35"/>
      <c r="PTT433" s="30"/>
      <c r="PTU433" s="30"/>
      <c r="PTV433" s="30"/>
      <c r="PTW433" s="30"/>
      <c r="PTX433" s="35"/>
      <c r="PTY433" s="30"/>
      <c r="PTZ433" s="35"/>
      <c r="PUA433" s="35"/>
      <c r="PUB433" s="30"/>
      <c r="PUC433" s="38"/>
      <c r="PUD433" s="38"/>
      <c r="PUE433" s="38"/>
      <c r="PUF433" s="35"/>
      <c r="PUG433" s="30"/>
      <c r="PUH433" s="30"/>
      <c r="PUI433" s="35"/>
      <c r="PUJ433" s="30"/>
      <c r="PUK433" s="30"/>
      <c r="PUL433" s="30"/>
      <c r="PUM433" s="30"/>
      <c r="PUN433" s="35"/>
      <c r="PUO433" s="30"/>
      <c r="PUP433" s="35"/>
      <c r="PUQ433" s="35"/>
      <c r="PUR433" s="30"/>
      <c r="PUS433" s="38"/>
      <c r="PUT433" s="38"/>
      <c r="PUU433" s="38"/>
      <c r="PUV433" s="35"/>
      <c r="PUW433" s="30"/>
      <c r="PUX433" s="30"/>
      <c r="PUY433" s="35"/>
      <c r="PUZ433" s="30"/>
      <c r="PVA433" s="30"/>
      <c r="PVB433" s="30"/>
      <c r="PVC433" s="30"/>
      <c r="PVD433" s="35"/>
      <c r="PVE433" s="30"/>
      <c r="PVF433" s="35"/>
      <c r="PVG433" s="35"/>
      <c r="PVH433" s="30"/>
      <c r="PVI433" s="38"/>
      <c r="PVJ433" s="38"/>
      <c r="PVK433" s="38"/>
      <c r="PVL433" s="35"/>
      <c r="PVM433" s="30"/>
      <c r="PVN433" s="30"/>
      <c r="PVO433" s="35"/>
      <c r="PVP433" s="30"/>
      <c r="PVQ433" s="30"/>
      <c r="PVR433" s="30"/>
      <c r="PVS433" s="30"/>
      <c r="PVT433" s="35"/>
      <c r="PVU433" s="30"/>
      <c r="PVV433" s="35"/>
      <c r="PVW433" s="35"/>
      <c r="PVX433" s="30"/>
      <c r="PVY433" s="38"/>
      <c r="PVZ433" s="38"/>
      <c r="PWA433" s="38"/>
      <c r="PWB433" s="35"/>
      <c r="PWC433" s="30"/>
      <c r="PWD433" s="30"/>
      <c r="PWE433" s="35"/>
      <c r="PWF433" s="30"/>
      <c r="PWG433" s="30"/>
      <c r="PWH433" s="30"/>
      <c r="PWI433" s="30"/>
      <c r="PWJ433" s="35"/>
      <c r="PWK433" s="30"/>
      <c r="PWL433" s="35"/>
      <c r="PWM433" s="35"/>
      <c r="PWN433" s="30"/>
      <c r="PWO433" s="38"/>
      <c r="PWP433" s="38"/>
      <c r="PWQ433" s="38"/>
      <c r="PWR433" s="35"/>
      <c r="PWS433" s="30"/>
      <c r="PWT433" s="30"/>
      <c r="PWU433" s="35"/>
      <c r="PWV433" s="30"/>
      <c r="PWW433" s="30"/>
      <c r="PWX433" s="30"/>
      <c r="PWY433" s="30"/>
      <c r="PWZ433" s="35"/>
      <c r="PXA433" s="30"/>
      <c r="PXB433" s="35"/>
      <c r="PXC433" s="35"/>
      <c r="PXD433" s="30"/>
      <c r="PXE433" s="38"/>
      <c r="PXF433" s="38"/>
      <c r="PXG433" s="38"/>
      <c r="PXH433" s="35"/>
      <c r="PXI433" s="30"/>
      <c r="PXJ433" s="30"/>
      <c r="PXK433" s="35"/>
      <c r="PXL433" s="30"/>
      <c r="PXM433" s="30"/>
      <c r="PXN433" s="30"/>
      <c r="PXO433" s="30"/>
      <c r="PXP433" s="35"/>
      <c r="PXQ433" s="30"/>
      <c r="PXR433" s="35"/>
      <c r="PXS433" s="35"/>
      <c r="PXT433" s="30"/>
      <c r="PXU433" s="38"/>
      <c r="PXV433" s="38"/>
      <c r="PXW433" s="38"/>
      <c r="PXX433" s="35"/>
      <c r="PXY433" s="30"/>
      <c r="PXZ433" s="30"/>
      <c r="PYA433" s="35"/>
      <c r="PYB433" s="30"/>
      <c r="PYC433" s="30"/>
      <c r="PYD433" s="30"/>
      <c r="PYE433" s="30"/>
      <c r="PYF433" s="35"/>
      <c r="PYG433" s="30"/>
      <c r="PYH433" s="35"/>
      <c r="PYI433" s="35"/>
      <c r="PYJ433" s="30"/>
      <c r="PYK433" s="38"/>
      <c r="PYL433" s="38"/>
      <c r="PYM433" s="38"/>
      <c r="PYN433" s="35"/>
      <c r="PYO433" s="30"/>
      <c r="PYP433" s="30"/>
      <c r="PYQ433" s="35"/>
      <c r="PYR433" s="30"/>
      <c r="PYS433" s="30"/>
      <c r="PYT433" s="30"/>
      <c r="PYU433" s="30"/>
      <c r="PYV433" s="35"/>
      <c r="PYW433" s="30"/>
      <c r="PYX433" s="35"/>
      <c r="PYY433" s="35"/>
      <c r="PYZ433" s="30"/>
      <c r="PZA433" s="38"/>
      <c r="PZB433" s="38"/>
      <c r="PZC433" s="38"/>
      <c r="PZD433" s="35"/>
      <c r="PZE433" s="30"/>
      <c r="PZF433" s="30"/>
      <c r="PZG433" s="35"/>
      <c r="PZH433" s="30"/>
      <c r="PZI433" s="30"/>
      <c r="PZJ433" s="30"/>
      <c r="PZK433" s="30"/>
      <c r="PZL433" s="35"/>
      <c r="PZM433" s="30"/>
      <c r="PZN433" s="35"/>
      <c r="PZO433" s="35"/>
      <c r="PZP433" s="30"/>
      <c r="PZQ433" s="38"/>
      <c r="PZR433" s="38"/>
      <c r="PZS433" s="38"/>
      <c r="PZT433" s="35"/>
      <c r="PZU433" s="30"/>
      <c r="PZV433" s="30"/>
      <c r="PZW433" s="35"/>
      <c r="PZX433" s="30"/>
      <c r="PZY433" s="30"/>
      <c r="PZZ433" s="30"/>
      <c r="QAA433" s="30"/>
      <c r="QAB433" s="35"/>
      <c r="QAC433" s="30"/>
      <c r="QAD433" s="35"/>
      <c r="QAE433" s="35"/>
      <c r="QAF433" s="30"/>
      <c r="QAG433" s="38"/>
      <c r="QAH433" s="38"/>
      <c r="QAI433" s="38"/>
      <c r="QAJ433" s="35"/>
      <c r="QAK433" s="30"/>
      <c r="QAL433" s="30"/>
      <c r="QAM433" s="35"/>
      <c r="QAN433" s="30"/>
      <c r="QAO433" s="30"/>
      <c r="QAP433" s="30"/>
      <c r="QAQ433" s="30"/>
      <c r="QAR433" s="35"/>
      <c r="QAS433" s="30"/>
      <c r="QAT433" s="35"/>
      <c r="QAU433" s="35"/>
      <c r="QAV433" s="30"/>
      <c r="QAW433" s="38"/>
      <c r="QAX433" s="38"/>
      <c r="QAY433" s="38"/>
      <c r="QAZ433" s="35"/>
      <c r="QBA433" s="30"/>
      <c r="QBB433" s="30"/>
      <c r="QBC433" s="35"/>
      <c r="QBD433" s="30"/>
      <c r="QBE433" s="30"/>
      <c r="QBF433" s="30"/>
      <c r="QBG433" s="30"/>
      <c r="QBH433" s="35"/>
      <c r="QBI433" s="30"/>
      <c r="QBJ433" s="35"/>
      <c r="QBK433" s="35"/>
      <c r="QBL433" s="30"/>
      <c r="QBM433" s="38"/>
      <c r="QBN433" s="38"/>
      <c r="QBO433" s="38"/>
      <c r="QBP433" s="35"/>
      <c r="QBQ433" s="30"/>
      <c r="QBR433" s="30"/>
      <c r="QBS433" s="35"/>
      <c r="QBT433" s="30"/>
      <c r="QBU433" s="30"/>
      <c r="QBV433" s="30"/>
      <c r="QBW433" s="30"/>
      <c r="QBX433" s="35"/>
      <c r="QBY433" s="30"/>
      <c r="QBZ433" s="35"/>
      <c r="QCA433" s="35"/>
      <c r="QCB433" s="30"/>
      <c r="QCC433" s="38"/>
      <c r="QCD433" s="38"/>
      <c r="QCE433" s="38"/>
      <c r="QCF433" s="35"/>
      <c r="QCG433" s="30"/>
      <c r="QCH433" s="30"/>
      <c r="QCI433" s="35"/>
      <c r="QCJ433" s="30"/>
      <c r="QCK433" s="30"/>
      <c r="QCL433" s="30"/>
      <c r="QCM433" s="30"/>
      <c r="QCN433" s="35"/>
      <c r="QCO433" s="30"/>
      <c r="QCP433" s="35"/>
      <c r="QCQ433" s="35"/>
      <c r="QCR433" s="30"/>
      <c r="QCS433" s="38"/>
      <c r="QCT433" s="38"/>
      <c r="QCU433" s="38"/>
      <c r="QCV433" s="35"/>
      <c r="QCW433" s="30"/>
      <c r="QCX433" s="30"/>
      <c r="QCY433" s="35"/>
      <c r="QCZ433" s="30"/>
      <c r="QDA433" s="30"/>
      <c r="QDB433" s="30"/>
      <c r="QDC433" s="30"/>
      <c r="QDD433" s="35"/>
      <c r="QDE433" s="30"/>
      <c r="QDF433" s="35"/>
      <c r="QDG433" s="35"/>
      <c r="QDH433" s="30"/>
      <c r="QDI433" s="38"/>
      <c r="QDJ433" s="38"/>
      <c r="QDK433" s="38"/>
      <c r="QDL433" s="35"/>
      <c r="QDM433" s="30"/>
      <c r="QDN433" s="30"/>
      <c r="QDO433" s="35"/>
      <c r="QDP433" s="30"/>
      <c r="QDQ433" s="30"/>
      <c r="QDR433" s="30"/>
      <c r="QDS433" s="30"/>
      <c r="QDT433" s="35"/>
      <c r="QDU433" s="30"/>
      <c r="QDV433" s="35"/>
      <c r="QDW433" s="35"/>
      <c r="QDX433" s="30"/>
      <c r="QDY433" s="38"/>
      <c r="QDZ433" s="38"/>
      <c r="QEA433" s="38"/>
      <c r="QEB433" s="35"/>
      <c r="QEC433" s="30"/>
      <c r="QED433" s="30"/>
      <c r="QEE433" s="35"/>
      <c r="QEF433" s="30"/>
      <c r="QEG433" s="30"/>
      <c r="QEH433" s="30"/>
      <c r="QEI433" s="30"/>
      <c r="QEJ433" s="35"/>
      <c r="QEK433" s="30"/>
      <c r="QEL433" s="35"/>
      <c r="QEM433" s="35"/>
      <c r="QEN433" s="30"/>
      <c r="QEO433" s="38"/>
      <c r="QEP433" s="38"/>
      <c r="QEQ433" s="38"/>
      <c r="QER433" s="35"/>
      <c r="QES433" s="30"/>
      <c r="QET433" s="30"/>
      <c r="QEU433" s="35"/>
      <c r="QEV433" s="30"/>
      <c r="QEW433" s="30"/>
      <c r="QEX433" s="30"/>
      <c r="QEY433" s="30"/>
      <c r="QEZ433" s="35"/>
      <c r="QFA433" s="30"/>
      <c r="QFB433" s="35"/>
      <c r="QFC433" s="35"/>
      <c r="QFD433" s="30"/>
      <c r="QFE433" s="38"/>
      <c r="QFF433" s="38"/>
      <c r="QFG433" s="38"/>
      <c r="QFH433" s="35"/>
      <c r="QFI433" s="30"/>
      <c r="QFJ433" s="30"/>
      <c r="QFK433" s="35"/>
      <c r="QFL433" s="30"/>
      <c r="QFM433" s="30"/>
      <c r="QFN433" s="30"/>
      <c r="QFO433" s="30"/>
      <c r="QFP433" s="35"/>
      <c r="QFQ433" s="30"/>
      <c r="QFR433" s="35"/>
      <c r="QFS433" s="35"/>
      <c r="QFT433" s="30"/>
      <c r="QFU433" s="38"/>
      <c r="QFV433" s="38"/>
      <c r="QFW433" s="38"/>
      <c r="QFX433" s="35"/>
      <c r="QFY433" s="30"/>
      <c r="QFZ433" s="30"/>
      <c r="QGA433" s="35"/>
      <c r="QGB433" s="30"/>
      <c r="QGC433" s="30"/>
      <c r="QGD433" s="30"/>
      <c r="QGE433" s="30"/>
      <c r="QGF433" s="35"/>
      <c r="QGG433" s="30"/>
      <c r="QGH433" s="35"/>
      <c r="QGI433" s="35"/>
      <c r="QGJ433" s="30"/>
      <c r="QGK433" s="38"/>
      <c r="QGL433" s="38"/>
      <c r="QGM433" s="38"/>
      <c r="QGN433" s="35"/>
      <c r="QGO433" s="30"/>
      <c r="QGP433" s="30"/>
      <c r="QGQ433" s="35"/>
      <c r="QGR433" s="30"/>
      <c r="QGS433" s="30"/>
      <c r="QGT433" s="30"/>
      <c r="QGU433" s="30"/>
      <c r="QGV433" s="35"/>
      <c r="QGW433" s="30"/>
      <c r="QGX433" s="35"/>
      <c r="QGY433" s="35"/>
      <c r="QGZ433" s="30"/>
      <c r="QHA433" s="38"/>
      <c r="QHB433" s="38"/>
      <c r="QHC433" s="38"/>
      <c r="QHD433" s="35"/>
      <c r="QHE433" s="30"/>
      <c r="QHF433" s="30"/>
      <c r="QHG433" s="35"/>
      <c r="QHH433" s="30"/>
      <c r="QHI433" s="30"/>
      <c r="QHJ433" s="30"/>
      <c r="QHK433" s="30"/>
      <c r="QHL433" s="35"/>
      <c r="QHM433" s="30"/>
      <c r="QHN433" s="35"/>
      <c r="QHO433" s="35"/>
      <c r="QHP433" s="30"/>
      <c r="QHQ433" s="38"/>
      <c r="QHR433" s="38"/>
      <c r="QHS433" s="38"/>
      <c r="QHT433" s="35"/>
      <c r="QHU433" s="30"/>
      <c r="QHV433" s="30"/>
      <c r="QHW433" s="35"/>
      <c r="QHX433" s="30"/>
      <c r="QHY433" s="30"/>
      <c r="QHZ433" s="30"/>
      <c r="QIA433" s="30"/>
      <c r="QIB433" s="35"/>
      <c r="QIC433" s="30"/>
      <c r="QID433" s="35"/>
      <c r="QIE433" s="35"/>
      <c r="QIF433" s="30"/>
      <c r="QIG433" s="38"/>
      <c r="QIH433" s="38"/>
      <c r="QII433" s="38"/>
      <c r="QIJ433" s="35"/>
      <c r="QIK433" s="30"/>
      <c r="QIL433" s="30"/>
      <c r="QIM433" s="35"/>
      <c r="QIN433" s="30"/>
      <c r="QIO433" s="30"/>
      <c r="QIP433" s="30"/>
      <c r="QIQ433" s="30"/>
      <c r="QIR433" s="35"/>
      <c r="QIS433" s="30"/>
      <c r="QIT433" s="35"/>
      <c r="QIU433" s="35"/>
      <c r="QIV433" s="30"/>
      <c r="QIW433" s="38"/>
      <c r="QIX433" s="38"/>
      <c r="QIY433" s="38"/>
      <c r="QIZ433" s="35"/>
      <c r="QJA433" s="30"/>
      <c r="QJB433" s="30"/>
      <c r="QJC433" s="35"/>
      <c r="QJD433" s="30"/>
      <c r="QJE433" s="30"/>
      <c r="QJF433" s="30"/>
      <c r="QJG433" s="30"/>
      <c r="QJH433" s="35"/>
      <c r="QJI433" s="30"/>
      <c r="QJJ433" s="35"/>
      <c r="QJK433" s="35"/>
      <c r="QJL433" s="30"/>
      <c r="QJM433" s="38"/>
      <c r="QJN433" s="38"/>
      <c r="QJO433" s="38"/>
      <c r="QJP433" s="35"/>
      <c r="QJQ433" s="30"/>
      <c r="QJR433" s="30"/>
      <c r="QJS433" s="35"/>
      <c r="QJT433" s="30"/>
      <c r="QJU433" s="30"/>
      <c r="QJV433" s="30"/>
      <c r="QJW433" s="30"/>
      <c r="QJX433" s="35"/>
      <c r="QJY433" s="30"/>
      <c r="QJZ433" s="35"/>
      <c r="QKA433" s="35"/>
      <c r="QKB433" s="30"/>
      <c r="QKC433" s="38"/>
      <c r="QKD433" s="38"/>
      <c r="QKE433" s="38"/>
      <c r="QKF433" s="35"/>
      <c r="QKG433" s="30"/>
      <c r="QKH433" s="30"/>
      <c r="QKI433" s="35"/>
      <c r="QKJ433" s="30"/>
      <c r="QKK433" s="30"/>
      <c r="QKL433" s="30"/>
      <c r="QKM433" s="30"/>
      <c r="QKN433" s="35"/>
      <c r="QKO433" s="30"/>
      <c r="QKP433" s="35"/>
      <c r="QKQ433" s="35"/>
      <c r="QKR433" s="30"/>
      <c r="QKS433" s="38"/>
      <c r="QKT433" s="38"/>
      <c r="QKU433" s="38"/>
      <c r="QKV433" s="35"/>
      <c r="QKW433" s="30"/>
      <c r="QKX433" s="30"/>
      <c r="QKY433" s="35"/>
      <c r="QKZ433" s="30"/>
      <c r="QLA433" s="30"/>
      <c r="QLB433" s="30"/>
      <c r="QLC433" s="30"/>
      <c r="QLD433" s="35"/>
      <c r="QLE433" s="30"/>
      <c r="QLF433" s="35"/>
      <c r="QLG433" s="35"/>
      <c r="QLH433" s="30"/>
      <c r="QLI433" s="38"/>
      <c r="QLJ433" s="38"/>
      <c r="QLK433" s="38"/>
      <c r="QLL433" s="35"/>
      <c r="QLM433" s="30"/>
      <c r="QLN433" s="30"/>
      <c r="QLO433" s="35"/>
      <c r="QLP433" s="30"/>
      <c r="QLQ433" s="30"/>
      <c r="QLR433" s="30"/>
      <c r="QLS433" s="30"/>
      <c r="QLT433" s="35"/>
      <c r="QLU433" s="30"/>
      <c r="QLV433" s="35"/>
      <c r="QLW433" s="35"/>
      <c r="QLX433" s="30"/>
      <c r="QLY433" s="38"/>
      <c r="QLZ433" s="38"/>
      <c r="QMA433" s="38"/>
      <c r="QMB433" s="35"/>
      <c r="QMC433" s="30"/>
      <c r="QMD433" s="30"/>
      <c r="QME433" s="35"/>
      <c r="QMF433" s="30"/>
      <c r="QMG433" s="30"/>
      <c r="QMH433" s="30"/>
      <c r="QMI433" s="30"/>
      <c r="QMJ433" s="35"/>
      <c r="QMK433" s="30"/>
      <c r="QML433" s="35"/>
      <c r="QMM433" s="35"/>
      <c r="QMN433" s="30"/>
      <c r="QMO433" s="38"/>
      <c r="QMP433" s="38"/>
      <c r="QMQ433" s="38"/>
      <c r="QMR433" s="35"/>
      <c r="QMS433" s="30"/>
      <c r="QMT433" s="30"/>
      <c r="QMU433" s="35"/>
      <c r="QMV433" s="30"/>
      <c r="QMW433" s="30"/>
      <c r="QMX433" s="30"/>
      <c r="QMY433" s="30"/>
      <c r="QMZ433" s="35"/>
      <c r="QNA433" s="30"/>
      <c r="QNB433" s="35"/>
      <c r="QNC433" s="35"/>
      <c r="QND433" s="30"/>
      <c r="QNE433" s="38"/>
      <c r="QNF433" s="38"/>
      <c r="QNG433" s="38"/>
      <c r="QNH433" s="35"/>
      <c r="QNI433" s="30"/>
      <c r="QNJ433" s="30"/>
      <c r="QNK433" s="35"/>
      <c r="QNL433" s="30"/>
      <c r="QNM433" s="30"/>
      <c r="QNN433" s="30"/>
      <c r="QNO433" s="30"/>
      <c r="QNP433" s="35"/>
      <c r="QNQ433" s="30"/>
      <c r="QNR433" s="35"/>
      <c r="QNS433" s="35"/>
      <c r="QNT433" s="30"/>
      <c r="QNU433" s="38"/>
      <c r="QNV433" s="38"/>
      <c r="QNW433" s="38"/>
      <c r="QNX433" s="35"/>
      <c r="QNY433" s="30"/>
      <c r="QNZ433" s="30"/>
      <c r="QOA433" s="35"/>
      <c r="QOB433" s="30"/>
      <c r="QOC433" s="30"/>
      <c r="QOD433" s="30"/>
      <c r="QOE433" s="30"/>
      <c r="QOF433" s="35"/>
      <c r="QOG433" s="30"/>
      <c r="QOH433" s="35"/>
      <c r="QOI433" s="35"/>
      <c r="QOJ433" s="30"/>
      <c r="QOK433" s="38"/>
      <c r="QOL433" s="38"/>
      <c r="QOM433" s="38"/>
      <c r="QON433" s="35"/>
      <c r="QOO433" s="30"/>
      <c r="QOP433" s="30"/>
      <c r="QOQ433" s="35"/>
      <c r="QOR433" s="30"/>
      <c r="QOS433" s="30"/>
      <c r="QOT433" s="30"/>
      <c r="QOU433" s="30"/>
      <c r="QOV433" s="35"/>
      <c r="QOW433" s="30"/>
      <c r="QOX433" s="35"/>
      <c r="QOY433" s="35"/>
      <c r="QOZ433" s="30"/>
      <c r="QPA433" s="38"/>
      <c r="QPB433" s="38"/>
      <c r="QPC433" s="38"/>
      <c r="QPD433" s="35"/>
      <c r="QPE433" s="30"/>
      <c r="QPF433" s="30"/>
      <c r="QPG433" s="35"/>
      <c r="QPH433" s="30"/>
      <c r="QPI433" s="30"/>
      <c r="QPJ433" s="30"/>
      <c r="QPK433" s="30"/>
      <c r="QPL433" s="35"/>
      <c r="QPM433" s="30"/>
      <c r="QPN433" s="35"/>
      <c r="QPO433" s="35"/>
      <c r="QPP433" s="30"/>
      <c r="QPQ433" s="38"/>
      <c r="QPR433" s="38"/>
      <c r="QPS433" s="38"/>
      <c r="QPT433" s="35"/>
      <c r="QPU433" s="30"/>
      <c r="QPV433" s="30"/>
      <c r="QPW433" s="35"/>
      <c r="QPX433" s="30"/>
      <c r="QPY433" s="30"/>
      <c r="QPZ433" s="30"/>
      <c r="QQA433" s="30"/>
      <c r="QQB433" s="35"/>
      <c r="QQC433" s="30"/>
      <c r="QQD433" s="35"/>
      <c r="QQE433" s="35"/>
      <c r="QQF433" s="30"/>
      <c r="QQG433" s="38"/>
      <c r="QQH433" s="38"/>
      <c r="QQI433" s="38"/>
      <c r="QQJ433" s="35"/>
      <c r="QQK433" s="30"/>
      <c r="QQL433" s="30"/>
      <c r="QQM433" s="35"/>
      <c r="QQN433" s="30"/>
      <c r="QQO433" s="30"/>
      <c r="QQP433" s="30"/>
      <c r="QQQ433" s="30"/>
      <c r="QQR433" s="35"/>
      <c r="QQS433" s="30"/>
      <c r="QQT433" s="35"/>
      <c r="QQU433" s="35"/>
      <c r="QQV433" s="30"/>
      <c r="QQW433" s="38"/>
      <c r="QQX433" s="38"/>
      <c r="QQY433" s="38"/>
      <c r="QQZ433" s="35"/>
      <c r="QRA433" s="30"/>
      <c r="QRB433" s="30"/>
      <c r="QRC433" s="35"/>
      <c r="QRD433" s="30"/>
      <c r="QRE433" s="30"/>
      <c r="QRF433" s="30"/>
      <c r="QRG433" s="30"/>
      <c r="QRH433" s="35"/>
      <c r="QRI433" s="30"/>
      <c r="QRJ433" s="35"/>
      <c r="QRK433" s="35"/>
      <c r="QRL433" s="30"/>
      <c r="QRM433" s="38"/>
      <c r="QRN433" s="38"/>
      <c r="QRO433" s="38"/>
      <c r="QRP433" s="35"/>
      <c r="QRQ433" s="30"/>
      <c r="QRR433" s="30"/>
      <c r="QRS433" s="35"/>
      <c r="QRT433" s="30"/>
      <c r="QRU433" s="30"/>
      <c r="QRV433" s="30"/>
      <c r="QRW433" s="30"/>
      <c r="QRX433" s="35"/>
      <c r="QRY433" s="30"/>
      <c r="QRZ433" s="35"/>
      <c r="QSA433" s="35"/>
      <c r="QSB433" s="30"/>
      <c r="QSC433" s="38"/>
      <c r="QSD433" s="38"/>
      <c r="QSE433" s="38"/>
      <c r="QSF433" s="35"/>
      <c r="QSG433" s="30"/>
      <c r="QSH433" s="30"/>
      <c r="QSI433" s="35"/>
      <c r="QSJ433" s="30"/>
      <c r="QSK433" s="30"/>
      <c r="QSL433" s="30"/>
      <c r="QSM433" s="30"/>
      <c r="QSN433" s="35"/>
      <c r="QSO433" s="30"/>
      <c r="QSP433" s="35"/>
      <c r="QSQ433" s="35"/>
      <c r="QSR433" s="30"/>
      <c r="QSS433" s="38"/>
      <c r="QST433" s="38"/>
      <c r="QSU433" s="38"/>
      <c r="QSV433" s="35"/>
      <c r="QSW433" s="30"/>
      <c r="QSX433" s="30"/>
      <c r="QSY433" s="35"/>
      <c r="QSZ433" s="30"/>
      <c r="QTA433" s="30"/>
      <c r="QTB433" s="30"/>
      <c r="QTC433" s="30"/>
      <c r="QTD433" s="35"/>
      <c r="QTE433" s="30"/>
      <c r="QTF433" s="35"/>
      <c r="QTG433" s="35"/>
      <c r="QTH433" s="30"/>
      <c r="QTI433" s="38"/>
      <c r="QTJ433" s="38"/>
      <c r="QTK433" s="38"/>
      <c r="QTL433" s="35"/>
      <c r="QTM433" s="30"/>
      <c r="QTN433" s="30"/>
      <c r="QTO433" s="35"/>
      <c r="QTP433" s="30"/>
      <c r="QTQ433" s="30"/>
      <c r="QTR433" s="30"/>
      <c r="QTS433" s="30"/>
      <c r="QTT433" s="35"/>
      <c r="QTU433" s="30"/>
      <c r="QTV433" s="35"/>
      <c r="QTW433" s="35"/>
      <c r="QTX433" s="30"/>
      <c r="QTY433" s="38"/>
      <c r="QTZ433" s="38"/>
      <c r="QUA433" s="38"/>
      <c r="QUB433" s="35"/>
      <c r="QUC433" s="30"/>
      <c r="QUD433" s="30"/>
      <c r="QUE433" s="35"/>
      <c r="QUF433" s="30"/>
      <c r="QUG433" s="30"/>
      <c r="QUH433" s="30"/>
      <c r="QUI433" s="30"/>
      <c r="QUJ433" s="35"/>
      <c r="QUK433" s="30"/>
      <c r="QUL433" s="35"/>
      <c r="QUM433" s="35"/>
      <c r="QUN433" s="30"/>
      <c r="QUO433" s="38"/>
      <c r="QUP433" s="38"/>
      <c r="QUQ433" s="38"/>
      <c r="QUR433" s="35"/>
      <c r="QUS433" s="30"/>
      <c r="QUT433" s="30"/>
      <c r="QUU433" s="35"/>
      <c r="QUV433" s="30"/>
      <c r="QUW433" s="30"/>
      <c r="QUX433" s="30"/>
      <c r="QUY433" s="30"/>
      <c r="QUZ433" s="35"/>
      <c r="QVA433" s="30"/>
      <c r="QVB433" s="35"/>
      <c r="QVC433" s="35"/>
      <c r="QVD433" s="30"/>
      <c r="QVE433" s="38"/>
      <c r="QVF433" s="38"/>
      <c r="QVG433" s="38"/>
      <c r="QVH433" s="35"/>
      <c r="QVI433" s="30"/>
      <c r="QVJ433" s="30"/>
      <c r="QVK433" s="35"/>
      <c r="QVL433" s="30"/>
      <c r="QVM433" s="30"/>
      <c r="QVN433" s="30"/>
      <c r="QVO433" s="30"/>
      <c r="QVP433" s="35"/>
      <c r="QVQ433" s="30"/>
      <c r="QVR433" s="35"/>
      <c r="QVS433" s="35"/>
      <c r="QVT433" s="30"/>
      <c r="QVU433" s="38"/>
      <c r="QVV433" s="38"/>
      <c r="QVW433" s="38"/>
      <c r="QVX433" s="35"/>
      <c r="QVY433" s="30"/>
      <c r="QVZ433" s="30"/>
      <c r="QWA433" s="35"/>
      <c r="QWB433" s="30"/>
      <c r="QWC433" s="30"/>
      <c r="QWD433" s="30"/>
      <c r="QWE433" s="30"/>
      <c r="QWF433" s="35"/>
      <c r="QWG433" s="30"/>
      <c r="QWH433" s="35"/>
      <c r="QWI433" s="35"/>
      <c r="QWJ433" s="30"/>
      <c r="QWK433" s="38"/>
      <c r="QWL433" s="38"/>
      <c r="QWM433" s="38"/>
      <c r="QWN433" s="35"/>
      <c r="QWO433" s="30"/>
      <c r="QWP433" s="30"/>
      <c r="QWQ433" s="35"/>
      <c r="QWR433" s="30"/>
      <c r="QWS433" s="30"/>
      <c r="QWT433" s="30"/>
      <c r="QWU433" s="30"/>
      <c r="QWV433" s="35"/>
      <c r="QWW433" s="30"/>
      <c r="QWX433" s="35"/>
      <c r="QWY433" s="35"/>
      <c r="QWZ433" s="30"/>
      <c r="QXA433" s="38"/>
      <c r="QXB433" s="38"/>
      <c r="QXC433" s="38"/>
      <c r="QXD433" s="35"/>
      <c r="QXE433" s="30"/>
      <c r="QXF433" s="30"/>
      <c r="QXG433" s="35"/>
      <c r="QXH433" s="30"/>
      <c r="QXI433" s="30"/>
      <c r="QXJ433" s="30"/>
      <c r="QXK433" s="30"/>
      <c r="QXL433" s="35"/>
      <c r="QXM433" s="30"/>
      <c r="QXN433" s="35"/>
      <c r="QXO433" s="35"/>
      <c r="QXP433" s="30"/>
      <c r="QXQ433" s="38"/>
      <c r="QXR433" s="38"/>
      <c r="QXS433" s="38"/>
      <c r="QXT433" s="35"/>
      <c r="QXU433" s="30"/>
      <c r="QXV433" s="30"/>
      <c r="QXW433" s="35"/>
      <c r="QXX433" s="30"/>
      <c r="QXY433" s="30"/>
      <c r="QXZ433" s="30"/>
      <c r="QYA433" s="30"/>
      <c r="QYB433" s="35"/>
      <c r="QYC433" s="30"/>
      <c r="QYD433" s="35"/>
      <c r="QYE433" s="35"/>
      <c r="QYF433" s="30"/>
      <c r="QYG433" s="38"/>
      <c r="QYH433" s="38"/>
      <c r="QYI433" s="38"/>
      <c r="QYJ433" s="35"/>
      <c r="QYK433" s="30"/>
      <c r="QYL433" s="30"/>
      <c r="QYM433" s="35"/>
      <c r="QYN433" s="30"/>
      <c r="QYO433" s="30"/>
      <c r="QYP433" s="30"/>
      <c r="QYQ433" s="30"/>
      <c r="QYR433" s="35"/>
      <c r="QYS433" s="30"/>
      <c r="QYT433" s="35"/>
      <c r="QYU433" s="35"/>
      <c r="QYV433" s="30"/>
      <c r="QYW433" s="38"/>
      <c r="QYX433" s="38"/>
      <c r="QYY433" s="38"/>
      <c r="QYZ433" s="35"/>
      <c r="QZA433" s="30"/>
      <c r="QZB433" s="30"/>
      <c r="QZC433" s="35"/>
      <c r="QZD433" s="30"/>
      <c r="QZE433" s="30"/>
      <c r="QZF433" s="30"/>
      <c r="QZG433" s="30"/>
      <c r="QZH433" s="35"/>
      <c r="QZI433" s="30"/>
      <c r="QZJ433" s="35"/>
      <c r="QZK433" s="35"/>
      <c r="QZL433" s="30"/>
      <c r="QZM433" s="38"/>
      <c r="QZN433" s="38"/>
      <c r="QZO433" s="38"/>
      <c r="QZP433" s="35"/>
      <c r="QZQ433" s="30"/>
      <c r="QZR433" s="30"/>
      <c r="QZS433" s="35"/>
      <c r="QZT433" s="30"/>
      <c r="QZU433" s="30"/>
      <c r="QZV433" s="30"/>
      <c r="QZW433" s="30"/>
      <c r="QZX433" s="35"/>
      <c r="QZY433" s="30"/>
      <c r="QZZ433" s="35"/>
      <c r="RAA433" s="35"/>
      <c r="RAB433" s="30"/>
      <c r="RAC433" s="38"/>
      <c r="RAD433" s="38"/>
      <c r="RAE433" s="38"/>
      <c r="RAF433" s="35"/>
      <c r="RAG433" s="30"/>
      <c r="RAH433" s="30"/>
      <c r="RAI433" s="35"/>
      <c r="RAJ433" s="30"/>
      <c r="RAK433" s="30"/>
      <c r="RAL433" s="30"/>
      <c r="RAM433" s="30"/>
      <c r="RAN433" s="35"/>
      <c r="RAO433" s="30"/>
      <c r="RAP433" s="35"/>
      <c r="RAQ433" s="35"/>
      <c r="RAR433" s="30"/>
      <c r="RAS433" s="38"/>
      <c r="RAT433" s="38"/>
      <c r="RAU433" s="38"/>
      <c r="RAV433" s="35"/>
      <c r="RAW433" s="30"/>
      <c r="RAX433" s="30"/>
      <c r="RAY433" s="35"/>
      <c r="RAZ433" s="30"/>
      <c r="RBA433" s="30"/>
      <c r="RBB433" s="30"/>
      <c r="RBC433" s="30"/>
      <c r="RBD433" s="35"/>
      <c r="RBE433" s="30"/>
      <c r="RBF433" s="35"/>
      <c r="RBG433" s="35"/>
      <c r="RBH433" s="30"/>
      <c r="RBI433" s="38"/>
      <c r="RBJ433" s="38"/>
      <c r="RBK433" s="38"/>
      <c r="RBL433" s="35"/>
      <c r="RBM433" s="30"/>
      <c r="RBN433" s="30"/>
      <c r="RBO433" s="35"/>
      <c r="RBP433" s="30"/>
      <c r="RBQ433" s="30"/>
      <c r="RBR433" s="30"/>
      <c r="RBS433" s="30"/>
      <c r="RBT433" s="35"/>
      <c r="RBU433" s="30"/>
      <c r="RBV433" s="35"/>
      <c r="RBW433" s="35"/>
      <c r="RBX433" s="30"/>
      <c r="RBY433" s="38"/>
      <c r="RBZ433" s="38"/>
      <c r="RCA433" s="38"/>
      <c r="RCB433" s="35"/>
      <c r="RCC433" s="30"/>
      <c r="RCD433" s="30"/>
      <c r="RCE433" s="35"/>
      <c r="RCF433" s="30"/>
      <c r="RCG433" s="30"/>
      <c r="RCH433" s="30"/>
      <c r="RCI433" s="30"/>
      <c r="RCJ433" s="35"/>
      <c r="RCK433" s="30"/>
      <c r="RCL433" s="35"/>
      <c r="RCM433" s="35"/>
      <c r="RCN433" s="30"/>
      <c r="RCO433" s="38"/>
      <c r="RCP433" s="38"/>
      <c r="RCQ433" s="38"/>
      <c r="RCR433" s="35"/>
      <c r="RCS433" s="30"/>
      <c r="RCT433" s="30"/>
      <c r="RCU433" s="35"/>
      <c r="RCV433" s="30"/>
      <c r="RCW433" s="30"/>
      <c r="RCX433" s="30"/>
      <c r="RCY433" s="30"/>
      <c r="RCZ433" s="35"/>
      <c r="RDA433" s="30"/>
      <c r="RDB433" s="35"/>
      <c r="RDC433" s="35"/>
      <c r="RDD433" s="30"/>
      <c r="RDE433" s="38"/>
      <c r="RDF433" s="38"/>
      <c r="RDG433" s="38"/>
      <c r="RDH433" s="35"/>
      <c r="RDI433" s="30"/>
      <c r="RDJ433" s="30"/>
      <c r="RDK433" s="35"/>
      <c r="RDL433" s="30"/>
      <c r="RDM433" s="30"/>
      <c r="RDN433" s="30"/>
      <c r="RDO433" s="30"/>
      <c r="RDP433" s="35"/>
      <c r="RDQ433" s="30"/>
      <c r="RDR433" s="35"/>
      <c r="RDS433" s="35"/>
      <c r="RDT433" s="30"/>
      <c r="RDU433" s="38"/>
      <c r="RDV433" s="38"/>
      <c r="RDW433" s="38"/>
      <c r="RDX433" s="35"/>
      <c r="RDY433" s="30"/>
      <c r="RDZ433" s="30"/>
      <c r="REA433" s="35"/>
      <c r="REB433" s="30"/>
      <c r="REC433" s="30"/>
      <c r="RED433" s="30"/>
      <c r="REE433" s="30"/>
      <c r="REF433" s="35"/>
      <c r="REG433" s="30"/>
      <c r="REH433" s="35"/>
      <c r="REI433" s="35"/>
      <c r="REJ433" s="30"/>
      <c r="REK433" s="38"/>
      <c r="REL433" s="38"/>
      <c r="REM433" s="38"/>
      <c r="REN433" s="35"/>
      <c r="REO433" s="30"/>
      <c r="REP433" s="30"/>
      <c r="REQ433" s="35"/>
      <c r="RER433" s="30"/>
      <c r="RES433" s="30"/>
      <c r="RET433" s="30"/>
      <c r="REU433" s="30"/>
      <c r="REV433" s="35"/>
      <c r="REW433" s="30"/>
      <c r="REX433" s="35"/>
      <c r="REY433" s="35"/>
      <c r="REZ433" s="30"/>
      <c r="RFA433" s="38"/>
      <c r="RFB433" s="38"/>
      <c r="RFC433" s="38"/>
      <c r="RFD433" s="35"/>
      <c r="RFE433" s="30"/>
      <c r="RFF433" s="30"/>
      <c r="RFG433" s="35"/>
      <c r="RFH433" s="30"/>
      <c r="RFI433" s="30"/>
      <c r="RFJ433" s="30"/>
      <c r="RFK433" s="30"/>
      <c r="RFL433" s="35"/>
      <c r="RFM433" s="30"/>
      <c r="RFN433" s="35"/>
      <c r="RFO433" s="35"/>
      <c r="RFP433" s="30"/>
      <c r="RFQ433" s="38"/>
      <c r="RFR433" s="38"/>
      <c r="RFS433" s="38"/>
      <c r="RFT433" s="35"/>
      <c r="RFU433" s="30"/>
      <c r="RFV433" s="30"/>
      <c r="RFW433" s="35"/>
      <c r="RFX433" s="30"/>
      <c r="RFY433" s="30"/>
      <c r="RFZ433" s="30"/>
      <c r="RGA433" s="30"/>
      <c r="RGB433" s="35"/>
      <c r="RGC433" s="30"/>
      <c r="RGD433" s="35"/>
      <c r="RGE433" s="35"/>
      <c r="RGF433" s="30"/>
      <c r="RGG433" s="38"/>
      <c r="RGH433" s="38"/>
      <c r="RGI433" s="38"/>
      <c r="RGJ433" s="35"/>
      <c r="RGK433" s="30"/>
      <c r="RGL433" s="30"/>
      <c r="RGM433" s="35"/>
      <c r="RGN433" s="30"/>
      <c r="RGO433" s="30"/>
      <c r="RGP433" s="30"/>
      <c r="RGQ433" s="30"/>
      <c r="RGR433" s="35"/>
      <c r="RGS433" s="30"/>
      <c r="RGT433" s="35"/>
      <c r="RGU433" s="35"/>
      <c r="RGV433" s="30"/>
      <c r="RGW433" s="38"/>
      <c r="RGX433" s="38"/>
      <c r="RGY433" s="38"/>
      <c r="RGZ433" s="35"/>
      <c r="RHA433" s="30"/>
      <c r="RHB433" s="30"/>
      <c r="RHC433" s="35"/>
      <c r="RHD433" s="30"/>
      <c r="RHE433" s="30"/>
      <c r="RHF433" s="30"/>
      <c r="RHG433" s="30"/>
      <c r="RHH433" s="35"/>
      <c r="RHI433" s="30"/>
      <c r="RHJ433" s="35"/>
      <c r="RHK433" s="35"/>
      <c r="RHL433" s="30"/>
      <c r="RHM433" s="38"/>
      <c r="RHN433" s="38"/>
      <c r="RHO433" s="38"/>
      <c r="RHP433" s="35"/>
      <c r="RHQ433" s="30"/>
      <c r="RHR433" s="30"/>
      <c r="RHS433" s="35"/>
      <c r="RHT433" s="30"/>
      <c r="RHU433" s="30"/>
      <c r="RHV433" s="30"/>
      <c r="RHW433" s="30"/>
      <c r="RHX433" s="35"/>
      <c r="RHY433" s="30"/>
      <c r="RHZ433" s="35"/>
      <c r="RIA433" s="35"/>
      <c r="RIB433" s="30"/>
      <c r="RIC433" s="38"/>
      <c r="RID433" s="38"/>
      <c r="RIE433" s="38"/>
      <c r="RIF433" s="35"/>
      <c r="RIG433" s="30"/>
      <c r="RIH433" s="30"/>
      <c r="RII433" s="35"/>
      <c r="RIJ433" s="30"/>
      <c r="RIK433" s="30"/>
      <c r="RIL433" s="30"/>
      <c r="RIM433" s="30"/>
      <c r="RIN433" s="35"/>
      <c r="RIO433" s="30"/>
      <c r="RIP433" s="35"/>
      <c r="RIQ433" s="35"/>
      <c r="RIR433" s="30"/>
      <c r="RIS433" s="38"/>
      <c r="RIT433" s="38"/>
      <c r="RIU433" s="38"/>
      <c r="RIV433" s="35"/>
      <c r="RIW433" s="30"/>
      <c r="RIX433" s="30"/>
      <c r="RIY433" s="35"/>
      <c r="RIZ433" s="30"/>
      <c r="RJA433" s="30"/>
      <c r="RJB433" s="30"/>
      <c r="RJC433" s="30"/>
      <c r="RJD433" s="35"/>
      <c r="RJE433" s="30"/>
      <c r="RJF433" s="35"/>
      <c r="RJG433" s="35"/>
      <c r="RJH433" s="30"/>
      <c r="RJI433" s="38"/>
      <c r="RJJ433" s="38"/>
      <c r="RJK433" s="38"/>
      <c r="RJL433" s="35"/>
      <c r="RJM433" s="30"/>
      <c r="RJN433" s="30"/>
      <c r="RJO433" s="35"/>
      <c r="RJP433" s="30"/>
      <c r="RJQ433" s="30"/>
      <c r="RJR433" s="30"/>
      <c r="RJS433" s="30"/>
      <c r="RJT433" s="35"/>
      <c r="RJU433" s="30"/>
      <c r="RJV433" s="35"/>
      <c r="RJW433" s="35"/>
      <c r="RJX433" s="30"/>
      <c r="RJY433" s="38"/>
      <c r="RJZ433" s="38"/>
      <c r="RKA433" s="38"/>
      <c r="RKB433" s="35"/>
      <c r="RKC433" s="30"/>
      <c r="RKD433" s="30"/>
      <c r="RKE433" s="35"/>
      <c r="RKF433" s="30"/>
      <c r="RKG433" s="30"/>
      <c r="RKH433" s="30"/>
      <c r="RKI433" s="30"/>
      <c r="RKJ433" s="35"/>
      <c r="RKK433" s="30"/>
      <c r="RKL433" s="35"/>
      <c r="RKM433" s="35"/>
      <c r="RKN433" s="30"/>
      <c r="RKO433" s="38"/>
      <c r="RKP433" s="38"/>
      <c r="RKQ433" s="38"/>
      <c r="RKR433" s="35"/>
      <c r="RKS433" s="30"/>
      <c r="RKT433" s="30"/>
      <c r="RKU433" s="35"/>
      <c r="RKV433" s="30"/>
      <c r="RKW433" s="30"/>
      <c r="RKX433" s="30"/>
      <c r="RKY433" s="30"/>
      <c r="RKZ433" s="35"/>
      <c r="RLA433" s="30"/>
      <c r="RLB433" s="35"/>
      <c r="RLC433" s="35"/>
      <c r="RLD433" s="30"/>
      <c r="RLE433" s="38"/>
      <c r="RLF433" s="38"/>
      <c r="RLG433" s="38"/>
      <c r="RLH433" s="35"/>
      <c r="RLI433" s="30"/>
      <c r="RLJ433" s="30"/>
      <c r="RLK433" s="35"/>
      <c r="RLL433" s="30"/>
      <c r="RLM433" s="30"/>
      <c r="RLN433" s="30"/>
      <c r="RLO433" s="30"/>
      <c r="RLP433" s="35"/>
      <c r="RLQ433" s="30"/>
      <c r="RLR433" s="35"/>
      <c r="RLS433" s="35"/>
      <c r="RLT433" s="30"/>
      <c r="RLU433" s="38"/>
      <c r="RLV433" s="38"/>
      <c r="RLW433" s="38"/>
      <c r="RLX433" s="35"/>
      <c r="RLY433" s="30"/>
      <c r="RLZ433" s="30"/>
      <c r="RMA433" s="35"/>
      <c r="RMB433" s="30"/>
      <c r="RMC433" s="30"/>
      <c r="RMD433" s="30"/>
      <c r="RME433" s="30"/>
      <c r="RMF433" s="35"/>
      <c r="RMG433" s="30"/>
      <c r="RMH433" s="35"/>
      <c r="RMI433" s="35"/>
      <c r="RMJ433" s="30"/>
      <c r="RMK433" s="38"/>
      <c r="RML433" s="38"/>
      <c r="RMM433" s="38"/>
      <c r="RMN433" s="35"/>
      <c r="RMO433" s="30"/>
      <c r="RMP433" s="30"/>
      <c r="RMQ433" s="35"/>
      <c r="RMR433" s="30"/>
      <c r="RMS433" s="30"/>
      <c r="RMT433" s="30"/>
      <c r="RMU433" s="30"/>
      <c r="RMV433" s="35"/>
      <c r="RMW433" s="30"/>
      <c r="RMX433" s="35"/>
      <c r="RMY433" s="35"/>
      <c r="RMZ433" s="30"/>
      <c r="RNA433" s="38"/>
      <c r="RNB433" s="38"/>
      <c r="RNC433" s="38"/>
      <c r="RND433" s="35"/>
      <c r="RNE433" s="30"/>
      <c r="RNF433" s="30"/>
      <c r="RNG433" s="35"/>
      <c r="RNH433" s="30"/>
      <c r="RNI433" s="30"/>
      <c r="RNJ433" s="30"/>
      <c r="RNK433" s="30"/>
      <c r="RNL433" s="35"/>
      <c r="RNM433" s="30"/>
      <c r="RNN433" s="35"/>
      <c r="RNO433" s="35"/>
      <c r="RNP433" s="30"/>
      <c r="RNQ433" s="38"/>
      <c r="RNR433" s="38"/>
      <c r="RNS433" s="38"/>
      <c r="RNT433" s="35"/>
      <c r="RNU433" s="30"/>
      <c r="RNV433" s="30"/>
      <c r="RNW433" s="35"/>
      <c r="RNX433" s="30"/>
      <c r="RNY433" s="30"/>
      <c r="RNZ433" s="30"/>
      <c r="ROA433" s="30"/>
      <c r="ROB433" s="35"/>
      <c r="ROC433" s="30"/>
      <c r="ROD433" s="35"/>
      <c r="ROE433" s="35"/>
      <c r="ROF433" s="30"/>
      <c r="ROG433" s="38"/>
      <c r="ROH433" s="38"/>
      <c r="ROI433" s="38"/>
      <c r="ROJ433" s="35"/>
      <c r="ROK433" s="30"/>
      <c r="ROL433" s="30"/>
      <c r="ROM433" s="35"/>
      <c r="RON433" s="30"/>
      <c r="ROO433" s="30"/>
      <c r="ROP433" s="30"/>
      <c r="ROQ433" s="30"/>
      <c r="ROR433" s="35"/>
      <c r="ROS433" s="30"/>
      <c r="ROT433" s="35"/>
      <c r="ROU433" s="35"/>
      <c r="ROV433" s="30"/>
      <c r="ROW433" s="38"/>
      <c r="ROX433" s="38"/>
      <c r="ROY433" s="38"/>
      <c r="ROZ433" s="35"/>
      <c r="RPA433" s="30"/>
      <c r="RPB433" s="30"/>
      <c r="RPC433" s="35"/>
      <c r="RPD433" s="30"/>
      <c r="RPE433" s="30"/>
      <c r="RPF433" s="30"/>
      <c r="RPG433" s="30"/>
      <c r="RPH433" s="35"/>
      <c r="RPI433" s="30"/>
      <c r="RPJ433" s="35"/>
      <c r="RPK433" s="35"/>
      <c r="RPL433" s="30"/>
      <c r="RPM433" s="38"/>
      <c r="RPN433" s="38"/>
      <c r="RPO433" s="38"/>
      <c r="RPP433" s="35"/>
      <c r="RPQ433" s="30"/>
      <c r="RPR433" s="30"/>
      <c r="RPS433" s="35"/>
      <c r="RPT433" s="30"/>
      <c r="RPU433" s="30"/>
      <c r="RPV433" s="30"/>
      <c r="RPW433" s="30"/>
      <c r="RPX433" s="35"/>
      <c r="RPY433" s="30"/>
      <c r="RPZ433" s="35"/>
      <c r="RQA433" s="35"/>
      <c r="RQB433" s="30"/>
      <c r="RQC433" s="38"/>
      <c r="RQD433" s="38"/>
      <c r="RQE433" s="38"/>
      <c r="RQF433" s="35"/>
      <c r="RQG433" s="30"/>
      <c r="RQH433" s="30"/>
      <c r="RQI433" s="35"/>
      <c r="RQJ433" s="30"/>
      <c r="RQK433" s="30"/>
      <c r="RQL433" s="30"/>
      <c r="RQM433" s="30"/>
      <c r="RQN433" s="35"/>
      <c r="RQO433" s="30"/>
      <c r="RQP433" s="35"/>
      <c r="RQQ433" s="35"/>
      <c r="RQR433" s="30"/>
      <c r="RQS433" s="38"/>
      <c r="RQT433" s="38"/>
      <c r="RQU433" s="38"/>
      <c r="RQV433" s="35"/>
      <c r="RQW433" s="30"/>
      <c r="RQX433" s="30"/>
      <c r="RQY433" s="35"/>
      <c r="RQZ433" s="30"/>
      <c r="RRA433" s="30"/>
      <c r="RRB433" s="30"/>
      <c r="RRC433" s="30"/>
      <c r="RRD433" s="35"/>
      <c r="RRE433" s="30"/>
      <c r="RRF433" s="35"/>
      <c r="RRG433" s="35"/>
      <c r="RRH433" s="30"/>
      <c r="RRI433" s="38"/>
      <c r="RRJ433" s="38"/>
      <c r="RRK433" s="38"/>
      <c r="RRL433" s="35"/>
      <c r="RRM433" s="30"/>
      <c r="RRN433" s="30"/>
      <c r="RRO433" s="35"/>
      <c r="RRP433" s="30"/>
      <c r="RRQ433" s="30"/>
      <c r="RRR433" s="30"/>
      <c r="RRS433" s="30"/>
      <c r="RRT433" s="35"/>
      <c r="RRU433" s="30"/>
      <c r="RRV433" s="35"/>
      <c r="RRW433" s="35"/>
      <c r="RRX433" s="30"/>
      <c r="RRY433" s="38"/>
      <c r="RRZ433" s="38"/>
      <c r="RSA433" s="38"/>
      <c r="RSB433" s="35"/>
      <c r="RSC433" s="30"/>
      <c r="RSD433" s="30"/>
      <c r="RSE433" s="35"/>
      <c r="RSF433" s="30"/>
      <c r="RSG433" s="30"/>
      <c r="RSH433" s="30"/>
      <c r="RSI433" s="30"/>
      <c r="RSJ433" s="35"/>
      <c r="RSK433" s="30"/>
      <c r="RSL433" s="35"/>
      <c r="RSM433" s="35"/>
      <c r="RSN433" s="30"/>
      <c r="RSO433" s="38"/>
      <c r="RSP433" s="38"/>
      <c r="RSQ433" s="38"/>
      <c r="RSR433" s="35"/>
      <c r="RSS433" s="30"/>
      <c r="RST433" s="30"/>
      <c r="RSU433" s="35"/>
      <c r="RSV433" s="30"/>
      <c r="RSW433" s="30"/>
      <c r="RSX433" s="30"/>
      <c r="RSY433" s="30"/>
      <c r="RSZ433" s="35"/>
      <c r="RTA433" s="30"/>
      <c r="RTB433" s="35"/>
      <c r="RTC433" s="35"/>
      <c r="RTD433" s="30"/>
      <c r="RTE433" s="38"/>
      <c r="RTF433" s="38"/>
      <c r="RTG433" s="38"/>
      <c r="RTH433" s="35"/>
      <c r="RTI433" s="30"/>
      <c r="RTJ433" s="30"/>
      <c r="RTK433" s="35"/>
      <c r="RTL433" s="30"/>
      <c r="RTM433" s="30"/>
      <c r="RTN433" s="30"/>
      <c r="RTO433" s="30"/>
      <c r="RTP433" s="35"/>
      <c r="RTQ433" s="30"/>
      <c r="RTR433" s="35"/>
      <c r="RTS433" s="35"/>
      <c r="RTT433" s="30"/>
      <c r="RTU433" s="38"/>
      <c r="RTV433" s="38"/>
      <c r="RTW433" s="38"/>
      <c r="RTX433" s="35"/>
      <c r="RTY433" s="30"/>
      <c r="RTZ433" s="30"/>
      <c r="RUA433" s="35"/>
      <c r="RUB433" s="30"/>
      <c r="RUC433" s="30"/>
      <c r="RUD433" s="30"/>
      <c r="RUE433" s="30"/>
      <c r="RUF433" s="35"/>
      <c r="RUG433" s="30"/>
      <c r="RUH433" s="35"/>
      <c r="RUI433" s="35"/>
      <c r="RUJ433" s="30"/>
      <c r="RUK433" s="38"/>
      <c r="RUL433" s="38"/>
      <c r="RUM433" s="38"/>
      <c r="RUN433" s="35"/>
      <c r="RUO433" s="30"/>
      <c r="RUP433" s="30"/>
      <c r="RUQ433" s="35"/>
      <c r="RUR433" s="30"/>
      <c r="RUS433" s="30"/>
      <c r="RUT433" s="30"/>
      <c r="RUU433" s="30"/>
      <c r="RUV433" s="35"/>
      <c r="RUW433" s="30"/>
      <c r="RUX433" s="35"/>
      <c r="RUY433" s="35"/>
      <c r="RUZ433" s="30"/>
      <c r="RVA433" s="38"/>
      <c r="RVB433" s="38"/>
      <c r="RVC433" s="38"/>
      <c r="RVD433" s="35"/>
      <c r="RVE433" s="30"/>
      <c r="RVF433" s="30"/>
      <c r="RVG433" s="35"/>
      <c r="RVH433" s="30"/>
      <c r="RVI433" s="30"/>
      <c r="RVJ433" s="30"/>
      <c r="RVK433" s="30"/>
      <c r="RVL433" s="35"/>
      <c r="RVM433" s="30"/>
      <c r="RVN433" s="35"/>
      <c r="RVO433" s="35"/>
      <c r="RVP433" s="30"/>
      <c r="RVQ433" s="38"/>
      <c r="RVR433" s="38"/>
      <c r="RVS433" s="38"/>
      <c r="RVT433" s="35"/>
      <c r="RVU433" s="30"/>
      <c r="RVV433" s="30"/>
      <c r="RVW433" s="35"/>
      <c r="RVX433" s="30"/>
      <c r="RVY433" s="30"/>
      <c r="RVZ433" s="30"/>
      <c r="RWA433" s="30"/>
      <c r="RWB433" s="35"/>
      <c r="RWC433" s="30"/>
      <c r="RWD433" s="35"/>
      <c r="RWE433" s="35"/>
      <c r="RWF433" s="30"/>
      <c r="RWG433" s="38"/>
      <c r="RWH433" s="38"/>
      <c r="RWI433" s="38"/>
      <c r="RWJ433" s="35"/>
      <c r="RWK433" s="30"/>
      <c r="RWL433" s="30"/>
      <c r="RWM433" s="35"/>
      <c r="RWN433" s="30"/>
      <c r="RWO433" s="30"/>
      <c r="RWP433" s="30"/>
      <c r="RWQ433" s="30"/>
      <c r="RWR433" s="35"/>
      <c r="RWS433" s="30"/>
      <c r="RWT433" s="35"/>
      <c r="RWU433" s="35"/>
      <c r="RWV433" s="30"/>
      <c r="RWW433" s="38"/>
      <c r="RWX433" s="38"/>
      <c r="RWY433" s="38"/>
      <c r="RWZ433" s="35"/>
      <c r="RXA433" s="30"/>
      <c r="RXB433" s="30"/>
      <c r="RXC433" s="35"/>
      <c r="RXD433" s="30"/>
      <c r="RXE433" s="30"/>
      <c r="RXF433" s="30"/>
      <c r="RXG433" s="30"/>
      <c r="RXH433" s="35"/>
      <c r="RXI433" s="30"/>
      <c r="RXJ433" s="35"/>
      <c r="RXK433" s="35"/>
      <c r="RXL433" s="30"/>
      <c r="RXM433" s="38"/>
      <c r="RXN433" s="38"/>
      <c r="RXO433" s="38"/>
      <c r="RXP433" s="35"/>
      <c r="RXQ433" s="30"/>
      <c r="RXR433" s="30"/>
      <c r="RXS433" s="35"/>
      <c r="RXT433" s="30"/>
      <c r="RXU433" s="30"/>
      <c r="RXV433" s="30"/>
      <c r="RXW433" s="30"/>
      <c r="RXX433" s="35"/>
      <c r="RXY433" s="30"/>
      <c r="RXZ433" s="35"/>
      <c r="RYA433" s="35"/>
      <c r="RYB433" s="30"/>
      <c r="RYC433" s="38"/>
      <c r="RYD433" s="38"/>
      <c r="RYE433" s="38"/>
      <c r="RYF433" s="35"/>
      <c r="RYG433" s="30"/>
      <c r="RYH433" s="30"/>
      <c r="RYI433" s="35"/>
      <c r="RYJ433" s="30"/>
      <c r="RYK433" s="30"/>
      <c r="RYL433" s="30"/>
      <c r="RYM433" s="30"/>
      <c r="RYN433" s="35"/>
      <c r="RYO433" s="30"/>
      <c r="RYP433" s="35"/>
      <c r="RYQ433" s="35"/>
      <c r="RYR433" s="30"/>
      <c r="RYS433" s="38"/>
      <c r="RYT433" s="38"/>
      <c r="RYU433" s="38"/>
      <c r="RYV433" s="35"/>
      <c r="RYW433" s="30"/>
      <c r="RYX433" s="30"/>
      <c r="RYY433" s="35"/>
      <c r="RYZ433" s="30"/>
      <c r="RZA433" s="30"/>
      <c r="RZB433" s="30"/>
      <c r="RZC433" s="30"/>
      <c r="RZD433" s="35"/>
      <c r="RZE433" s="30"/>
      <c r="RZF433" s="35"/>
      <c r="RZG433" s="35"/>
      <c r="RZH433" s="30"/>
      <c r="RZI433" s="38"/>
      <c r="RZJ433" s="38"/>
      <c r="RZK433" s="38"/>
      <c r="RZL433" s="35"/>
      <c r="RZM433" s="30"/>
      <c r="RZN433" s="30"/>
      <c r="RZO433" s="35"/>
      <c r="RZP433" s="30"/>
      <c r="RZQ433" s="30"/>
      <c r="RZR433" s="30"/>
      <c r="RZS433" s="30"/>
      <c r="RZT433" s="35"/>
      <c r="RZU433" s="30"/>
      <c r="RZV433" s="35"/>
      <c r="RZW433" s="35"/>
      <c r="RZX433" s="30"/>
      <c r="RZY433" s="38"/>
      <c r="RZZ433" s="38"/>
      <c r="SAA433" s="38"/>
      <c r="SAB433" s="35"/>
      <c r="SAC433" s="30"/>
      <c r="SAD433" s="30"/>
      <c r="SAE433" s="35"/>
      <c r="SAF433" s="30"/>
      <c r="SAG433" s="30"/>
      <c r="SAH433" s="30"/>
      <c r="SAI433" s="30"/>
      <c r="SAJ433" s="35"/>
      <c r="SAK433" s="30"/>
      <c r="SAL433" s="35"/>
      <c r="SAM433" s="35"/>
      <c r="SAN433" s="30"/>
      <c r="SAO433" s="38"/>
      <c r="SAP433" s="38"/>
      <c r="SAQ433" s="38"/>
      <c r="SAR433" s="35"/>
      <c r="SAS433" s="30"/>
      <c r="SAT433" s="30"/>
      <c r="SAU433" s="35"/>
      <c r="SAV433" s="30"/>
      <c r="SAW433" s="30"/>
      <c r="SAX433" s="30"/>
      <c r="SAY433" s="30"/>
      <c r="SAZ433" s="35"/>
      <c r="SBA433" s="30"/>
      <c r="SBB433" s="35"/>
      <c r="SBC433" s="35"/>
      <c r="SBD433" s="30"/>
      <c r="SBE433" s="38"/>
      <c r="SBF433" s="38"/>
      <c r="SBG433" s="38"/>
      <c r="SBH433" s="35"/>
      <c r="SBI433" s="30"/>
      <c r="SBJ433" s="30"/>
      <c r="SBK433" s="35"/>
      <c r="SBL433" s="30"/>
      <c r="SBM433" s="30"/>
      <c r="SBN433" s="30"/>
      <c r="SBO433" s="30"/>
      <c r="SBP433" s="35"/>
      <c r="SBQ433" s="30"/>
      <c r="SBR433" s="35"/>
      <c r="SBS433" s="35"/>
      <c r="SBT433" s="30"/>
      <c r="SBU433" s="38"/>
      <c r="SBV433" s="38"/>
      <c r="SBW433" s="38"/>
      <c r="SBX433" s="35"/>
      <c r="SBY433" s="30"/>
      <c r="SBZ433" s="30"/>
      <c r="SCA433" s="35"/>
      <c r="SCB433" s="30"/>
      <c r="SCC433" s="30"/>
      <c r="SCD433" s="30"/>
      <c r="SCE433" s="30"/>
      <c r="SCF433" s="35"/>
      <c r="SCG433" s="30"/>
      <c r="SCH433" s="35"/>
      <c r="SCI433" s="35"/>
      <c r="SCJ433" s="30"/>
      <c r="SCK433" s="38"/>
      <c r="SCL433" s="38"/>
      <c r="SCM433" s="38"/>
      <c r="SCN433" s="35"/>
      <c r="SCO433" s="30"/>
      <c r="SCP433" s="30"/>
      <c r="SCQ433" s="35"/>
      <c r="SCR433" s="30"/>
      <c r="SCS433" s="30"/>
      <c r="SCT433" s="30"/>
      <c r="SCU433" s="30"/>
      <c r="SCV433" s="35"/>
      <c r="SCW433" s="30"/>
      <c r="SCX433" s="35"/>
      <c r="SCY433" s="35"/>
      <c r="SCZ433" s="30"/>
      <c r="SDA433" s="38"/>
      <c r="SDB433" s="38"/>
      <c r="SDC433" s="38"/>
      <c r="SDD433" s="35"/>
      <c r="SDE433" s="30"/>
      <c r="SDF433" s="30"/>
      <c r="SDG433" s="35"/>
      <c r="SDH433" s="30"/>
      <c r="SDI433" s="30"/>
      <c r="SDJ433" s="30"/>
      <c r="SDK433" s="30"/>
      <c r="SDL433" s="35"/>
      <c r="SDM433" s="30"/>
      <c r="SDN433" s="35"/>
      <c r="SDO433" s="35"/>
      <c r="SDP433" s="30"/>
      <c r="SDQ433" s="38"/>
      <c r="SDR433" s="38"/>
      <c r="SDS433" s="38"/>
      <c r="SDT433" s="35"/>
      <c r="SDU433" s="30"/>
      <c r="SDV433" s="30"/>
      <c r="SDW433" s="35"/>
      <c r="SDX433" s="30"/>
      <c r="SDY433" s="30"/>
      <c r="SDZ433" s="30"/>
      <c r="SEA433" s="30"/>
      <c r="SEB433" s="35"/>
      <c r="SEC433" s="30"/>
      <c r="SED433" s="35"/>
      <c r="SEE433" s="35"/>
      <c r="SEF433" s="30"/>
      <c r="SEG433" s="38"/>
      <c r="SEH433" s="38"/>
      <c r="SEI433" s="38"/>
      <c r="SEJ433" s="35"/>
      <c r="SEK433" s="30"/>
      <c r="SEL433" s="30"/>
      <c r="SEM433" s="35"/>
      <c r="SEN433" s="30"/>
      <c r="SEO433" s="30"/>
      <c r="SEP433" s="30"/>
      <c r="SEQ433" s="30"/>
      <c r="SER433" s="35"/>
      <c r="SES433" s="30"/>
      <c r="SET433" s="35"/>
      <c r="SEU433" s="35"/>
      <c r="SEV433" s="30"/>
      <c r="SEW433" s="38"/>
      <c r="SEX433" s="38"/>
      <c r="SEY433" s="38"/>
      <c r="SEZ433" s="35"/>
      <c r="SFA433" s="30"/>
      <c r="SFB433" s="30"/>
      <c r="SFC433" s="35"/>
      <c r="SFD433" s="30"/>
      <c r="SFE433" s="30"/>
      <c r="SFF433" s="30"/>
      <c r="SFG433" s="30"/>
      <c r="SFH433" s="35"/>
      <c r="SFI433" s="30"/>
      <c r="SFJ433" s="35"/>
      <c r="SFK433" s="35"/>
      <c r="SFL433" s="30"/>
      <c r="SFM433" s="38"/>
      <c r="SFN433" s="38"/>
      <c r="SFO433" s="38"/>
      <c r="SFP433" s="35"/>
      <c r="SFQ433" s="30"/>
      <c r="SFR433" s="30"/>
      <c r="SFS433" s="35"/>
      <c r="SFT433" s="30"/>
      <c r="SFU433" s="30"/>
      <c r="SFV433" s="30"/>
      <c r="SFW433" s="30"/>
      <c r="SFX433" s="35"/>
      <c r="SFY433" s="30"/>
      <c r="SFZ433" s="35"/>
      <c r="SGA433" s="35"/>
      <c r="SGB433" s="30"/>
      <c r="SGC433" s="38"/>
      <c r="SGD433" s="38"/>
      <c r="SGE433" s="38"/>
      <c r="SGF433" s="35"/>
      <c r="SGG433" s="30"/>
      <c r="SGH433" s="30"/>
      <c r="SGI433" s="35"/>
      <c r="SGJ433" s="30"/>
      <c r="SGK433" s="30"/>
      <c r="SGL433" s="30"/>
      <c r="SGM433" s="30"/>
      <c r="SGN433" s="35"/>
      <c r="SGO433" s="30"/>
      <c r="SGP433" s="35"/>
      <c r="SGQ433" s="35"/>
      <c r="SGR433" s="30"/>
      <c r="SGS433" s="38"/>
      <c r="SGT433" s="38"/>
      <c r="SGU433" s="38"/>
      <c r="SGV433" s="35"/>
      <c r="SGW433" s="30"/>
      <c r="SGX433" s="30"/>
      <c r="SGY433" s="35"/>
      <c r="SGZ433" s="30"/>
      <c r="SHA433" s="30"/>
      <c r="SHB433" s="30"/>
      <c r="SHC433" s="30"/>
      <c r="SHD433" s="35"/>
      <c r="SHE433" s="30"/>
      <c r="SHF433" s="35"/>
      <c r="SHG433" s="35"/>
      <c r="SHH433" s="30"/>
      <c r="SHI433" s="38"/>
      <c r="SHJ433" s="38"/>
      <c r="SHK433" s="38"/>
      <c r="SHL433" s="35"/>
      <c r="SHM433" s="30"/>
      <c r="SHN433" s="30"/>
      <c r="SHO433" s="35"/>
      <c r="SHP433" s="30"/>
      <c r="SHQ433" s="30"/>
      <c r="SHR433" s="30"/>
      <c r="SHS433" s="30"/>
      <c r="SHT433" s="35"/>
      <c r="SHU433" s="30"/>
      <c r="SHV433" s="35"/>
      <c r="SHW433" s="35"/>
      <c r="SHX433" s="30"/>
      <c r="SHY433" s="38"/>
      <c r="SHZ433" s="38"/>
      <c r="SIA433" s="38"/>
      <c r="SIB433" s="35"/>
      <c r="SIC433" s="30"/>
      <c r="SID433" s="30"/>
      <c r="SIE433" s="35"/>
      <c r="SIF433" s="30"/>
      <c r="SIG433" s="30"/>
      <c r="SIH433" s="30"/>
      <c r="SII433" s="30"/>
      <c r="SIJ433" s="35"/>
      <c r="SIK433" s="30"/>
      <c r="SIL433" s="35"/>
      <c r="SIM433" s="35"/>
      <c r="SIN433" s="30"/>
      <c r="SIO433" s="38"/>
      <c r="SIP433" s="38"/>
      <c r="SIQ433" s="38"/>
      <c r="SIR433" s="35"/>
      <c r="SIS433" s="30"/>
      <c r="SIT433" s="30"/>
      <c r="SIU433" s="35"/>
      <c r="SIV433" s="30"/>
      <c r="SIW433" s="30"/>
      <c r="SIX433" s="30"/>
      <c r="SIY433" s="30"/>
      <c r="SIZ433" s="35"/>
      <c r="SJA433" s="30"/>
      <c r="SJB433" s="35"/>
      <c r="SJC433" s="35"/>
      <c r="SJD433" s="30"/>
      <c r="SJE433" s="38"/>
      <c r="SJF433" s="38"/>
      <c r="SJG433" s="38"/>
      <c r="SJH433" s="35"/>
      <c r="SJI433" s="30"/>
      <c r="SJJ433" s="30"/>
      <c r="SJK433" s="35"/>
      <c r="SJL433" s="30"/>
      <c r="SJM433" s="30"/>
      <c r="SJN433" s="30"/>
      <c r="SJO433" s="30"/>
      <c r="SJP433" s="35"/>
      <c r="SJQ433" s="30"/>
      <c r="SJR433" s="35"/>
      <c r="SJS433" s="35"/>
      <c r="SJT433" s="30"/>
      <c r="SJU433" s="38"/>
      <c r="SJV433" s="38"/>
      <c r="SJW433" s="38"/>
      <c r="SJX433" s="35"/>
      <c r="SJY433" s="30"/>
      <c r="SJZ433" s="30"/>
      <c r="SKA433" s="35"/>
      <c r="SKB433" s="30"/>
      <c r="SKC433" s="30"/>
      <c r="SKD433" s="30"/>
      <c r="SKE433" s="30"/>
      <c r="SKF433" s="35"/>
      <c r="SKG433" s="30"/>
      <c r="SKH433" s="35"/>
      <c r="SKI433" s="35"/>
      <c r="SKJ433" s="30"/>
      <c r="SKK433" s="38"/>
      <c r="SKL433" s="38"/>
      <c r="SKM433" s="38"/>
      <c r="SKN433" s="35"/>
      <c r="SKO433" s="30"/>
      <c r="SKP433" s="30"/>
      <c r="SKQ433" s="35"/>
      <c r="SKR433" s="30"/>
      <c r="SKS433" s="30"/>
      <c r="SKT433" s="30"/>
      <c r="SKU433" s="30"/>
      <c r="SKV433" s="35"/>
      <c r="SKW433" s="30"/>
      <c r="SKX433" s="35"/>
      <c r="SKY433" s="35"/>
      <c r="SKZ433" s="30"/>
      <c r="SLA433" s="38"/>
      <c r="SLB433" s="38"/>
      <c r="SLC433" s="38"/>
      <c r="SLD433" s="35"/>
      <c r="SLE433" s="30"/>
      <c r="SLF433" s="30"/>
      <c r="SLG433" s="35"/>
      <c r="SLH433" s="30"/>
      <c r="SLI433" s="30"/>
      <c r="SLJ433" s="30"/>
      <c r="SLK433" s="30"/>
      <c r="SLL433" s="35"/>
      <c r="SLM433" s="30"/>
      <c r="SLN433" s="35"/>
      <c r="SLO433" s="35"/>
      <c r="SLP433" s="30"/>
      <c r="SLQ433" s="38"/>
      <c r="SLR433" s="38"/>
      <c r="SLS433" s="38"/>
      <c r="SLT433" s="35"/>
      <c r="SLU433" s="30"/>
      <c r="SLV433" s="30"/>
      <c r="SLW433" s="35"/>
      <c r="SLX433" s="30"/>
      <c r="SLY433" s="30"/>
      <c r="SLZ433" s="30"/>
      <c r="SMA433" s="30"/>
      <c r="SMB433" s="35"/>
      <c r="SMC433" s="30"/>
      <c r="SMD433" s="35"/>
      <c r="SME433" s="35"/>
      <c r="SMF433" s="30"/>
      <c r="SMG433" s="38"/>
      <c r="SMH433" s="38"/>
      <c r="SMI433" s="38"/>
      <c r="SMJ433" s="35"/>
      <c r="SMK433" s="30"/>
      <c r="SML433" s="30"/>
      <c r="SMM433" s="35"/>
      <c r="SMN433" s="30"/>
      <c r="SMO433" s="30"/>
      <c r="SMP433" s="30"/>
      <c r="SMQ433" s="30"/>
      <c r="SMR433" s="35"/>
      <c r="SMS433" s="30"/>
      <c r="SMT433" s="35"/>
      <c r="SMU433" s="35"/>
      <c r="SMV433" s="30"/>
      <c r="SMW433" s="38"/>
      <c r="SMX433" s="38"/>
      <c r="SMY433" s="38"/>
      <c r="SMZ433" s="35"/>
      <c r="SNA433" s="30"/>
      <c r="SNB433" s="30"/>
      <c r="SNC433" s="35"/>
      <c r="SND433" s="30"/>
      <c r="SNE433" s="30"/>
      <c r="SNF433" s="30"/>
      <c r="SNG433" s="30"/>
      <c r="SNH433" s="35"/>
      <c r="SNI433" s="30"/>
      <c r="SNJ433" s="35"/>
      <c r="SNK433" s="35"/>
      <c r="SNL433" s="30"/>
      <c r="SNM433" s="38"/>
      <c r="SNN433" s="38"/>
      <c r="SNO433" s="38"/>
      <c r="SNP433" s="35"/>
      <c r="SNQ433" s="30"/>
      <c r="SNR433" s="30"/>
      <c r="SNS433" s="35"/>
      <c r="SNT433" s="30"/>
      <c r="SNU433" s="30"/>
      <c r="SNV433" s="30"/>
      <c r="SNW433" s="30"/>
      <c r="SNX433" s="35"/>
      <c r="SNY433" s="30"/>
      <c r="SNZ433" s="35"/>
      <c r="SOA433" s="35"/>
      <c r="SOB433" s="30"/>
      <c r="SOC433" s="38"/>
      <c r="SOD433" s="38"/>
      <c r="SOE433" s="38"/>
      <c r="SOF433" s="35"/>
      <c r="SOG433" s="30"/>
      <c r="SOH433" s="30"/>
      <c r="SOI433" s="35"/>
      <c r="SOJ433" s="30"/>
      <c r="SOK433" s="30"/>
      <c r="SOL433" s="30"/>
      <c r="SOM433" s="30"/>
      <c r="SON433" s="35"/>
      <c r="SOO433" s="30"/>
      <c r="SOP433" s="35"/>
      <c r="SOQ433" s="35"/>
      <c r="SOR433" s="30"/>
      <c r="SOS433" s="38"/>
      <c r="SOT433" s="38"/>
      <c r="SOU433" s="38"/>
      <c r="SOV433" s="35"/>
      <c r="SOW433" s="30"/>
      <c r="SOX433" s="30"/>
      <c r="SOY433" s="35"/>
      <c r="SOZ433" s="30"/>
      <c r="SPA433" s="30"/>
      <c r="SPB433" s="30"/>
      <c r="SPC433" s="30"/>
      <c r="SPD433" s="35"/>
      <c r="SPE433" s="30"/>
      <c r="SPF433" s="35"/>
      <c r="SPG433" s="35"/>
      <c r="SPH433" s="30"/>
      <c r="SPI433" s="38"/>
      <c r="SPJ433" s="38"/>
      <c r="SPK433" s="38"/>
      <c r="SPL433" s="35"/>
      <c r="SPM433" s="30"/>
      <c r="SPN433" s="30"/>
      <c r="SPO433" s="35"/>
      <c r="SPP433" s="30"/>
      <c r="SPQ433" s="30"/>
      <c r="SPR433" s="30"/>
      <c r="SPS433" s="30"/>
      <c r="SPT433" s="35"/>
      <c r="SPU433" s="30"/>
      <c r="SPV433" s="35"/>
      <c r="SPW433" s="35"/>
      <c r="SPX433" s="30"/>
      <c r="SPY433" s="38"/>
      <c r="SPZ433" s="38"/>
      <c r="SQA433" s="38"/>
      <c r="SQB433" s="35"/>
      <c r="SQC433" s="30"/>
      <c r="SQD433" s="30"/>
      <c r="SQE433" s="35"/>
      <c r="SQF433" s="30"/>
      <c r="SQG433" s="30"/>
      <c r="SQH433" s="30"/>
      <c r="SQI433" s="30"/>
      <c r="SQJ433" s="35"/>
      <c r="SQK433" s="30"/>
      <c r="SQL433" s="35"/>
      <c r="SQM433" s="35"/>
      <c r="SQN433" s="30"/>
      <c r="SQO433" s="38"/>
      <c r="SQP433" s="38"/>
      <c r="SQQ433" s="38"/>
      <c r="SQR433" s="35"/>
      <c r="SQS433" s="30"/>
      <c r="SQT433" s="30"/>
      <c r="SQU433" s="35"/>
      <c r="SQV433" s="30"/>
      <c r="SQW433" s="30"/>
      <c r="SQX433" s="30"/>
      <c r="SQY433" s="30"/>
      <c r="SQZ433" s="35"/>
      <c r="SRA433" s="30"/>
      <c r="SRB433" s="35"/>
      <c r="SRC433" s="35"/>
      <c r="SRD433" s="30"/>
      <c r="SRE433" s="38"/>
      <c r="SRF433" s="38"/>
      <c r="SRG433" s="38"/>
      <c r="SRH433" s="35"/>
      <c r="SRI433" s="30"/>
      <c r="SRJ433" s="30"/>
      <c r="SRK433" s="35"/>
      <c r="SRL433" s="30"/>
      <c r="SRM433" s="30"/>
      <c r="SRN433" s="30"/>
      <c r="SRO433" s="30"/>
      <c r="SRP433" s="35"/>
      <c r="SRQ433" s="30"/>
      <c r="SRR433" s="35"/>
      <c r="SRS433" s="35"/>
      <c r="SRT433" s="30"/>
      <c r="SRU433" s="38"/>
      <c r="SRV433" s="38"/>
      <c r="SRW433" s="38"/>
      <c r="SRX433" s="35"/>
      <c r="SRY433" s="30"/>
      <c r="SRZ433" s="30"/>
      <c r="SSA433" s="35"/>
      <c r="SSB433" s="30"/>
      <c r="SSC433" s="30"/>
      <c r="SSD433" s="30"/>
      <c r="SSE433" s="30"/>
      <c r="SSF433" s="35"/>
      <c r="SSG433" s="30"/>
      <c r="SSH433" s="35"/>
      <c r="SSI433" s="35"/>
      <c r="SSJ433" s="30"/>
      <c r="SSK433" s="38"/>
      <c r="SSL433" s="38"/>
      <c r="SSM433" s="38"/>
      <c r="SSN433" s="35"/>
      <c r="SSO433" s="30"/>
      <c r="SSP433" s="30"/>
      <c r="SSQ433" s="35"/>
      <c r="SSR433" s="30"/>
      <c r="SSS433" s="30"/>
      <c r="SST433" s="30"/>
      <c r="SSU433" s="30"/>
      <c r="SSV433" s="35"/>
      <c r="SSW433" s="30"/>
      <c r="SSX433" s="35"/>
      <c r="SSY433" s="35"/>
      <c r="SSZ433" s="30"/>
      <c r="STA433" s="38"/>
      <c r="STB433" s="38"/>
      <c r="STC433" s="38"/>
      <c r="STD433" s="35"/>
      <c r="STE433" s="30"/>
      <c r="STF433" s="30"/>
      <c r="STG433" s="35"/>
      <c r="STH433" s="30"/>
      <c r="STI433" s="30"/>
      <c r="STJ433" s="30"/>
      <c r="STK433" s="30"/>
      <c r="STL433" s="35"/>
      <c r="STM433" s="30"/>
      <c r="STN433" s="35"/>
      <c r="STO433" s="35"/>
      <c r="STP433" s="30"/>
      <c r="STQ433" s="38"/>
      <c r="STR433" s="38"/>
      <c r="STS433" s="38"/>
      <c r="STT433" s="35"/>
      <c r="STU433" s="30"/>
      <c r="STV433" s="30"/>
      <c r="STW433" s="35"/>
      <c r="STX433" s="30"/>
      <c r="STY433" s="30"/>
      <c r="STZ433" s="30"/>
      <c r="SUA433" s="30"/>
      <c r="SUB433" s="35"/>
      <c r="SUC433" s="30"/>
      <c r="SUD433" s="35"/>
      <c r="SUE433" s="35"/>
      <c r="SUF433" s="30"/>
      <c r="SUG433" s="38"/>
      <c r="SUH433" s="38"/>
      <c r="SUI433" s="38"/>
      <c r="SUJ433" s="35"/>
      <c r="SUK433" s="30"/>
      <c r="SUL433" s="30"/>
      <c r="SUM433" s="35"/>
      <c r="SUN433" s="30"/>
      <c r="SUO433" s="30"/>
      <c r="SUP433" s="30"/>
      <c r="SUQ433" s="30"/>
      <c r="SUR433" s="35"/>
      <c r="SUS433" s="30"/>
      <c r="SUT433" s="35"/>
      <c r="SUU433" s="35"/>
      <c r="SUV433" s="30"/>
      <c r="SUW433" s="38"/>
      <c r="SUX433" s="38"/>
      <c r="SUY433" s="38"/>
      <c r="SUZ433" s="35"/>
      <c r="SVA433" s="30"/>
      <c r="SVB433" s="30"/>
      <c r="SVC433" s="35"/>
      <c r="SVD433" s="30"/>
      <c r="SVE433" s="30"/>
      <c r="SVF433" s="30"/>
      <c r="SVG433" s="30"/>
      <c r="SVH433" s="35"/>
      <c r="SVI433" s="30"/>
      <c r="SVJ433" s="35"/>
      <c r="SVK433" s="35"/>
      <c r="SVL433" s="30"/>
      <c r="SVM433" s="38"/>
      <c r="SVN433" s="38"/>
      <c r="SVO433" s="38"/>
      <c r="SVP433" s="35"/>
      <c r="SVQ433" s="30"/>
      <c r="SVR433" s="30"/>
      <c r="SVS433" s="35"/>
      <c r="SVT433" s="30"/>
      <c r="SVU433" s="30"/>
      <c r="SVV433" s="30"/>
      <c r="SVW433" s="30"/>
      <c r="SVX433" s="35"/>
      <c r="SVY433" s="30"/>
      <c r="SVZ433" s="35"/>
      <c r="SWA433" s="35"/>
      <c r="SWB433" s="30"/>
      <c r="SWC433" s="38"/>
      <c r="SWD433" s="38"/>
      <c r="SWE433" s="38"/>
      <c r="SWF433" s="35"/>
      <c r="SWG433" s="30"/>
      <c r="SWH433" s="30"/>
      <c r="SWI433" s="35"/>
      <c r="SWJ433" s="30"/>
      <c r="SWK433" s="30"/>
      <c r="SWL433" s="30"/>
      <c r="SWM433" s="30"/>
      <c r="SWN433" s="35"/>
      <c r="SWO433" s="30"/>
      <c r="SWP433" s="35"/>
      <c r="SWQ433" s="35"/>
      <c r="SWR433" s="30"/>
      <c r="SWS433" s="38"/>
      <c r="SWT433" s="38"/>
      <c r="SWU433" s="38"/>
      <c r="SWV433" s="35"/>
      <c r="SWW433" s="30"/>
      <c r="SWX433" s="30"/>
      <c r="SWY433" s="35"/>
      <c r="SWZ433" s="30"/>
      <c r="SXA433" s="30"/>
      <c r="SXB433" s="30"/>
      <c r="SXC433" s="30"/>
      <c r="SXD433" s="35"/>
      <c r="SXE433" s="30"/>
      <c r="SXF433" s="35"/>
      <c r="SXG433" s="35"/>
      <c r="SXH433" s="30"/>
      <c r="SXI433" s="38"/>
      <c r="SXJ433" s="38"/>
      <c r="SXK433" s="38"/>
      <c r="SXL433" s="35"/>
      <c r="SXM433" s="30"/>
      <c r="SXN433" s="30"/>
      <c r="SXO433" s="35"/>
      <c r="SXP433" s="30"/>
      <c r="SXQ433" s="30"/>
      <c r="SXR433" s="30"/>
      <c r="SXS433" s="30"/>
      <c r="SXT433" s="35"/>
      <c r="SXU433" s="30"/>
      <c r="SXV433" s="35"/>
      <c r="SXW433" s="35"/>
      <c r="SXX433" s="30"/>
      <c r="SXY433" s="38"/>
      <c r="SXZ433" s="38"/>
      <c r="SYA433" s="38"/>
      <c r="SYB433" s="35"/>
      <c r="SYC433" s="30"/>
      <c r="SYD433" s="30"/>
      <c r="SYE433" s="35"/>
      <c r="SYF433" s="30"/>
      <c r="SYG433" s="30"/>
      <c r="SYH433" s="30"/>
      <c r="SYI433" s="30"/>
      <c r="SYJ433" s="35"/>
      <c r="SYK433" s="30"/>
      <c r="SYL433" s="35"/>
      <c r="SYM433" s="35"/>
      <c r="SYN433" s="30"/>
      <c r="SYO433" s="38"/>
      <c r="SYP433" s="38"/>
      <c r="SYQ433" s="38"/>
      <c r="SYR433" s="35"/>
      <c r="SYS433" s="30"/>
      <c r="SYT433" s="30"/>
      <c r="SYU433" s="35"/>
      <c r="SYV433" s="30"/>
      <c r="SYW433" s="30"/>
      <c r="SYX433" s="30"/>
      <c r="SYY433" s="30"/>
      <c r="SYZ433" s="35"/>
      <c r="SZA433" s="30"/>
      <c r="SZB433" s="35"/>
      <c r="SZC433" s="35"/>
      <c r="SZD433" s="30"/>
      <c r="SZE433" s="38"/>
      <c r="SZF433" s="38"/>
      <c r="SZG433" s="38"/>
      <c r="SZH433" s="35"/>
      <c r="SZI433" s="30"/>
      <c r="SZJ433" s="30"/>
      <c r="SZK433" s="35"/>
      <c r="SZL433" s="30"/>
      <c r="SZM433" s="30"/>
      <c r="SZN433" s="30"/>
      <c r="SZO433" s="30"/>
      <c r="SZP433" s="35"/>
      <c r="SZQ433" s="30"/>
      <c r="SZR433" s="35"/>
      <c r="SZS433" s="35"/>
      <c r="SZT433" s="30"/>
      <c r="SZU433" s="38"/>
      <c r="SZV433" s="38"/>
      <c r="SZW433" s="38"/>
      <c r="SZX433" s="35"/>
      <c r="SZY433" s="30"/>
      <c r="SZZ433" s="30"/>
      <c r="TAA433" s="35"/>
      <c r="TAB433" s="30"/>
      <c r="TAC433" s="30"/>
      <c r="TAD433" s="30"/>
      <c r="TAE433" s="30"/>
      <c r="TAF433" s="35"/>
      <c r="TAG433" s="30"/>
      <c r="TAH433" s="35"/>
      <c r="TAI433" s="35"/>
      <c r="TAJ433" s="30"/>
      <c r="TAK433" s="38"/>
      <c r="TAL433" s="38"/>
      <c r="TAM433" s="38"/>
      <c r="TAN433" s="35"/>
      <c r="TAO433" s="30"/>
      <c r="TAP433" s="30"/>
      <c r="TAQ433" s="35"/>
      <c r="TAR433" s="30"/>
      <c r="TAS433" s="30"/>
      <c r="TAT433" s="30"/>
      <c r="TAU433" s="30"/>
      <c r="TAV433" s="35"/>
      <c r="TAW433" s="30"/>
      <c r="TAX433" s="35"/>
      <c r="TAY433" s="35"/>
      <c r="TAZ433" s="30"/>
      <c r="TBA433" s="38"/>
      <c r="TBB433" s="38"/>
      <c r="TBC433" s="38"/>
      <c r="TBD433" s="35"/>
      <c r="TBE433" s="30"/>
      <c r="TBF433" s="30"/>
      <c r="TBG433" s="35"/>
      <c r="TBH433" s="30"/>
      <c r="TBI433" s="30"/>
      <c r="TBJ433" s="30"/>
      <c r="TBK433" s="30"/>
      <c r="TBL433" s="35"/>
      <c r="TBM433" s="30"/>
      <c r="TBN433" s="35"/>
      <c r="TBO433" s="35"/>
      <c r="TBP433" s="30"/>
      <c r="TBQ433" s="38"/>
      <c r="TBR433" s="38"/>
      <c r="TBS433" s="38"/>
      <c r="TBT433" s="35"/>
      <c r="TBU433" s="30"/>
      <c r="TBV433" s="30"/>
      <c r="TBW433" s="35"/>
      <c r="TBX433" s="30"/>
      <c r="TBY433" s="30"/>
      <c r="TBZ433" s="30"/>
      <c r="TCA433" s="30"/>
      <c r="TCB433" s="35"/>
      <c r="TCC433" s="30"/>
      <c r="TCD433" s="35"/>
      <c r="TCE433" s="35"/>
      <c r="TCF433" s="30"/>
      <c r="TCG433" s="38"/>
      <c r="TCH433" s="38"/>
      <c r="TCI433" s="38"/>
      <c r="TCJ433" s="35"/>
      <c r="TCK433" s="30"/>
      <c r="TCL433" s="30"/>
      <c r="TCM433" s="35"/>
      <c r="TCN433" s="30"/>
      <c r="TCO433" s="30"/>
      <c r="TCP433" s="30"/>
      <c r="TCQ433" s="30"/>
      <c r="TCR433" s="35"/>
      <c r="TCS433" s="30"/>
      <c r="TCT433" s="35"/>
      <c r="TCU433" s="35"/>
      <c r="TCV433" s="30"/>
      <c r="TCW433" s="38"/>
      <c r="TCX433" s="38"/>
      <c r="TCY433" s="38"/>
      <c r="TCZ433" s="35"/>
      <c r="TDA433" s="30"/>
      <c r="TDB433" s="30"/>
      <c r="TDC433" s="35"/>
      <c r="TDD433" s="30"/>
      <c r="TDE433" s="30"/>
      <c r="TDF433" s="30"/>
      <c r="TDG433" s="30"/>
      <c r="TDH433" s="35"/>
      <c r="TDI433" s="30"/>
      <c r="TDJ433" s="35"/>
      <c r="TDK433" s="35"/>
      <c r="TDL433" s="30"/>
      <c r="TDM433" s="38"/>
      <c r="TDN433" s="38"/>
      <c r="TDO433" s="38"/>
      <c r="TDP433" s="35"/>
      <c r="TDQ433" s="30"/>
      <c r="TDR433" s="30"/>
      <c r="TDS433" s="35"/>
      <c r="TDT433" s="30"/>
      <c r="TDU433" s="30"/>
      <c r="TDV433" s="30"/>
      <c r="TDW433" s="30"/>
      <c r="TDX433" s="35"/>
      <c r="TDY433" s="30"/>
      <c r="TDZ433" s="35"/>
      <c r="TEA433" s="35"/>
      <c r="TEB433" s="30"/>
      <c r="TEC433" s="38"/>
      <c r="TED433" s="38"/>
      <c r="TEE433" s="38"/>
      <c r="TEF433" s="35"/>
      <c r="TEG433" s="30"/>
      <c r="TEH433" s="30"/>
      <c r="TEI433" s="35"/>
      <c r="TEJ433" s="30"/>
      <c r="TEK433" s="30"/>
      <c r="TEL433" s="30"/>
      <c r="TEM433" s="30"/>
      <c r="TEN433" s="35"/>
      <c r="TEO433" s="30"/>
      <c r="TEP433" s="35"/>
      <c r="TEQ433" s="35"/>
      <c r="TER433" s="30"/>
      <c r="TES433" s="38"/>
      <c r="TET433" s="38"/>
      <c r="TEU433" s="38"/>
      <c r="TEV433" s="35"/>
      <c r="TEW433" s="30"/>
      <c r="TEX433" s="30"/>
      <c r="TEY433" s="35"/>
      <c r="TEZ433" s="30"/>
      <c r="TFA433" s="30"/>
      <c r="TFB433" s="30"/>
      <c r="TFC433" s="30"/>
      <c r="TFD433" s="35"/>
      <c r="TFE433" s="30"/>
      <c r="TFF433" s="35"/>
      <c r="TFG433" s="35"/>
      <c r="TFH433" s="30"/>
      <c r="TFI433" s="38"/>
      <c r="TFJ433" s="38"/>
      <c r="TFK433" s="38"/>
      <c r="TFL433" s="35"/>
      <c r="TFM433" s="30"/>
      <c r="TFN433" s="30"/>
      <c r="TFO433" s="35"/>
      <c r="TFP433" s="30"/>
      <c r="TFQ433" s="30"/>
      <c r="TFR433" s="30"/>
      <c r="TFS433" s="30"/>
      <c r="TFT433" s="35"/>
      <c r="TFU433" s="30"/>
      <c r="TFV433" s="35"/>
      <c r="TFW433" s="35"/>
      <c r="TFX433" s="30"/>
      <c r="TFY433" s="38"/>
      <c r="TFZ433" s="38"/>
      <c r="TGA433" s="38"/>
      <c r="TGB433" s="35"/>
      <c r="TGC433" s="30"/>
      <c r="TGD433" s="30"/>
      <c r="TGE433" s="35"/>
      <c r="TGF433" s="30"/>
      <c r="TGG433" s="30"/>
      <c r="TGH433" s="30"/>
      <c r="TGI433" s="30"/>
      <c r="TGJ433" s="35"/>
      <c r="TGK433" s="30"/>
      <c r="TGL433" s="35"/>
      <c r="TGM433" s="35"/>
      <c r="TGN433" s="30"/>
      <c r="TGO433" s="38"/>
      <c r="TGP433" s="38"/>
      <c r="TGQ433" s="38"/>
      <c r="TGR433" s="35"/>
      <c r="TGS433" s="30"/>
      <c r="TGT433" s="30"/>
      <c r="TGU433" s="35"/>
      <c r="TGV433" s="30"/>
      <c r="TGW433" s="30"/>
      <c r="TGX433" s="30"/>
      <c r="TGY433" s="30"/>
      <c r="TGZ433" s="35"/>
      <c r="THA433" s="30"/>
      <c r="THB433" s="35"/>
      <c r="THC433" s="35"/>
      <c r="THD433" s="30"/>
      <c r="THE433" s="38"/>
      <c r="THF433" s="38"/>
      <c r="THG433" s="38"/>
      <c r="THH433" s="35"/>
      <c r="THI433" s="30"/>
      <c r="THJ433" s="30"/>
      <c r="THK433" s="35"/>
      <c r="THL433" s="30"/>
      <c r="THM433" s="30"/>
      <c r="THN433" s="30"/>
      <c r="THO433" s="30"/>
      <c r="THP433" s="35"/>
      <c r="THQ433" s="30"/>
      <c r="THR433" s="35"/>
      <c r="THS433" s="35"/>
      <c r="THT433" s="30"/>
      <c r="THU433" s="38"/>
      <c r="THV433" s="38"/>
      <c r="THW433" s="38"/>
      <c r="THX433" s="35"/>
      <c r="THY433" s="30"/>
      <c r="THZ433" s="30"/>
      <c r="TIA433" s="35"/>
      <c r="TIB433" s="30"/>
      <c r="TIC433" s="30"/>
      <c r="TID433" s="30"/>
      <c r="TIE433" s="30"/>
      <c r="TIF433" s="35"/>
      <c r="TIG433" s="30"/>
      <c r="TIH433" s="35"/>
      <c r="TII433" s="35"/>
      <c r="TIJ433" s="30"/>
      <c r="TIK433" s="38"/>
      <c r="TIL433" s="38"/>
      <c r="TIM433" s="38"/>
      <c r="TIN433" s="35"/>
      <c r="TIO433" s="30"/>
      <c r="TIP433" s="30"/>
      <c r="TIQ433" s="35"/>
      <c r="TIR433" s="30"/>
      <c r="TIS433" s="30"/>
      <c r="TIT433" s="30"/>
      <c r="TIU433" s="30"/>
      <c r="TIV433" s="35"/>
      <c r="TIW433" s="30"/>
      <c r="TIX433" s="35"/>
      <c r="TIY433" s="35"/>
      <c r="TIZ433" s="30"/>
      <c r="TJA433" s="38"/>
      <c r="TJB433" s="38"/>
      <c r="TJC433" s="38"/>
      <c r="TJD433" s="35"/>
      <c r="TJE433" s="30"/>
      <c r="TJF433" s="30"/>
      <c r="TJG433" s="35"/>
      <c r="TJH433" s="30"/>
      <c r="TJI433" s="30"/>
      <c r="TJJ433" s="30"/>
      <c r="TJK433" s="30"/>
      <c r="TJL433" s="35"/>
      <c r="TJM433" s="30"/>
      <c r="TJN433" s="35"/>
      <c r="TJO433" s="35"/>
      <c r="TJP433" s="30"/>
      <c r="TJQ433" s="38"/>
      <c r="TJR433" s="38"/>
      <c r="TJS433" s="38"/>
      <c r="TJT433" s="35"/>
      <c r="TJU433" s="30"/>
      <c r="TJV433" s="30"/>
      <c r="TJW433" s="35"/>
      <c r="TJX433" s="30"/>
      <c r="TJY433" s="30"/>
      <c r="TJZ433" s="30"/>
      <c r="TKA433" s="30"/>
      <c r="TKB433" s="35"/>
      <c r="TKC433" s="30"/>
      <c r="TKD433" s="35"/>
      <c r="TKE433" s="35"/>
      <c r="TKF433" s="30"/>
      <c r="TKG433" s="38"/>
      <c r="TKH433" s="38"/>
      <c r="TKI433" s="38"/>
      <c r="TKJ433" s="35"/>
      <c r="TKK433" s="30"/>
      <c r="TKL433" s="30"/>
      <c r="TKM433" s="35"/>
      <c r="TKN433" s="30"/>
      <c r="TKO433" s="30"/>
      <c r="TKP433" s="30"/>
      <c r="TKQ433" s="30"/>
      <c r="TKR433" s="35"/>
      <c r="TKS433" s="30"/>
      <c r="TKT433" s="35"/>
      <c r="TKU433" s="35"/>
      <c r="TKV433" s="30"/>
      <c r="TKW433" s="38"/>
      <c r="TKX433" s="38"/>
      <c r="TKY433" s="38"/>
      <c r="TKZ433" s="35"/>
      <c r="TLA433" s="30"/>
      <c r="TLB433" s="30"/>
      <c r="TLC433" s="35"/>
      <c r="TLD433" s="30"/>
      <c r="TLE433" s="30"/>
      <c r="TLF433" s="30"/>
      <c r="TLG433" s="30"/>
      <c r="TLH433" s="35"/>
      <c r="TLI433" s="30"/>
      <c r="TLJ433" s="35"/>
      <c r="TLK433" s="35"/>
      <c r="TLL433" s="30"/>
      <c r="TLM433" s="38"/>
      <c r="TLN433" s="38"/>
      <c r="TLO433" s="38"/>
      <c r="TLP433" s="35"/>
      <c r="TLQ433" s="30"/>
      <c r="TLR433" s="30"/>
      <c r="TLS433" s="35"/>
      <c r="TLT433" s="30"/>
      <c r="TLU433" s="30"/>
      <c r="TLV433" s="30"/>
      <c r="TLW433" s="30"/>
      <c r="TLX433" s="35"/>
      <c r="TLY433" s="30"/>
      <c r="TLZ433" s="35"/>
      <c r="TMA433" s="35"/>
      <c r="TMB433" s="30"/>
      <c r="TMC433" s="38"/>
      <c r="TMD433" s="38"/>
      <c r="TME433" s="38"/>
      <c r="TMF433" s="35"/>
      <c r="TMG433" s="30"/>
      <c r="TMH433" s="30"/>
      <c r="TMI433" s="35"/>
      <c r="TMJ433" s="30"/>
      <c r="TMK433" s="30"/>
      <c r="TML433" s="30"/>
      <c r="TMM433" s="30"/>
      <c r="TMN433" s="35"/>
      <c r="TMO433" s="30"/>
      <c r="TMP433" s="35"/>
      <c r="TMQ433" s="35"/>
      <c r="TMR433" s="30"/>
      <c r="TMS433" s="38"/>
      <c r="TMT433" s="38"/>
      <c r="TMU433" s="38"/>
      <c r="TMV433" s="35"/>
      <c r="TMW433" s="30"/>
      <c r="TMX433" s="30"/>
      <c r="TMY433" s="35"/>
      <c r="TMZ433" s="30"/>
      <c r="TNA433" s="30"/>
      <c r="TNB433" s="30"/>
      <c r="TNC433" s="30"/>
      <c r="TND433" s="35"/>
      <c r="TNE433" s="30"/>
      <c r="TNF433" s="35"/>
      <c r="TNG433" s="35"/>
      <c r="TNH433" s="30"/>
      <c r="TNI433" s="38"/>
      <c r="TNJ433" s="38"/>
      <c r="TNK433" s="38"/>
      <c r="TNL433" s="35"/>
      <c r="TNM433" s="30"/>
      <c r="TNN433" s="30"/>
      <c r="TNO433" s="35"/>
      <c r="TNP433" s="30"/>
      <c r="TNQ433" s="30"/>
      <c r="TNR433" s="30"/>
      <c r="TNS433" s="30"/>
      <c r="TNT433" s="35"/>
      <c r="TNU433" s="30"/>
      <c r="TNV433" s="35"/>
      <c r="TNW433" s="35"/>
      <c r="TNX433" s="30"/>
      <c r="TNY433" s="38"/>
      <c r="TNZ433" s="38"/>
      <c r="TOA433" s="38"/>
      <c r="TOB433" s="35"/>
      <c r="TOC433" s="30"/>
      <c r="TOD433" s="30"/>
      <c r="TOE433" s="35"/>
      <c r="TOF433" s="30"/>
      <c r="TOG433" s="30"/>
      <c r="TOH433" s="30"/>
      <c r="TOI433" s="30"/>
      <c r="TOJ433" s="35"/>
      <c r="TOK433" s="30"/>
      <c r="TOL433" s="35"/>
      <c r="TOM433" s="35"/>
      <c r="TON433" s="30"/>
      <c r="TOO433" s="38"/>
      <c r="TOP433" s="38"/>
      <c r="TOQ433" s="38"/>
      <c r="TOR433" s="35"/>
      <c r="TOS433" s="30"/>
      <c r="TOT433" s="30"/>
      <c r="TOU433" s="35"/>
      <c r="TOV433" s="30"/>
      <c r="TOW433" s="30"/>
      <c r="TOX433" s="30"/>
      <c r="TOY433" s="30"/>
      <c r="TOZ433" s="35"/>
      <c r="TPA433" s="30"/>
      <c r="TPB433" s="35"/>
      <c r="TPC433" s="35"/>
      <c r="TPD433" s="30"/>
      <c r="TPE433" s="38"/>
      <c r="TPF433" s="38"/>
      <c r="TPG433" s="38"/>
      <c r="TPH433" s="35"/>
      <c r="TPI433" s="30"/>
      <c r="TPJ433" s="30"/>
      <c r="TPK433" s="35"/>
      <c r="TPL433" s="30"/>
      <c r="TPM433" s="30"/>
      <c r="TPN433" s="30"/>
      <c r="TPO433" s="30"/>
      <c r="TPP433" s="35"/>
      <c r="TPQ433" s="30"/>
      <c r="TPR433" s="35"/>
      <c r="TPS433" s="35"/>
      <c r="TPT433" s="30"/>
      <c r="TPU433" s="38"/>
      <c r="TPV433" s="38"/>
      <c r="TPW433" s="38"/>
      <c r="TPX433" s="35"/>
      <c r="TPY433" s="30"/>
      <c r="TPZ433" s="30"/>
      <c r="TQA433" s="35"/>
      <c r="TQB433" s="30"/>
      <c r="TQC433" s="30"/>
      <c r="TQD433" s="30"/>
      <c r="TQE433" s="30"/>
      <c r="TQF433" s="35"/>
      <c r="TQG433" s="30"/>
      <c r="TQH433" s="35"/>
      <c r="TQI433" s="35"/>
      <c r="TQJ433" s="30"/>
      <c r="TQK433" s="38"/>
      <c r="TQL433" s="38"/>
      <c r="TQM433" s="38"/>
      <c r="TQN433" s="35"/>
      <c r="TQO433" s="30"/>
      <c r="TQP433" s="30"/>
      <c r="TQQ433" s="35"/>
      <c r="TQR433" s="30"/>
      <c r="TQS433" s="30"/>
      <c r="TQT433" s="30"/>
      <c r="TQU433" s="30"/>
      <c r="TQV433" s="35"/>
      <c r="TQW433" s="30"/>
      <c r="TQX433" s="35"/>
      <c r="TQY433" s="35"/>
      <c r="TQZ433" s="30"/>
      <c r="TRA433" s="38"/>
      <c r="TRB433" s="38"/>
      <c r="TRC433" s="38"/>
      <c r="TRD433" s="35"/>
      <c r="TRE433" s="30"/>
      <c r="TRF433" s="30"/>
      <c r="TRG433" s="35"/>
      <c r="TRH433" s="30"/>
      <c r="TRI433" s="30"/>
      <c r="TRJ433" s="30"/>
      <c r="TRK433" s="30"/>
      <c r="TRL433" s="35"/>
      <c r="TRM433" s="30"/>
      <c r="TRN433" s="35"/>
      <c r="TRO433" s="35"/>
      <c r="TRP433" s="30"/>
      <c r="TRQ433" s="38"/>
      <c r="TRR433" s="38"/>
      <c r="TRS433" s="38"/>
      <c r="TRT433" s="35"/>
      <c r="TRU433" s="30"/>
      <c r="TRV433" s="30"/>
      <c r="TRW433" s="35"/>
      <c r="TRX433" s="30"/>
      <c r="TRY433" s="30"/>
      <c r="TRZ433" s="30"/>
      <c r="TSA433" s="30"/>
      <c r="TSB433" s="35"/>
      <c r="TSC433" s="30"/>
      <c r="TSD433" s="35"/>
      <c r="TSE433" s="35"/>
      <c r="TSF433" s="30"/>
      <c r="TSG433" s="38"/>
      <c r="TSH433" s="38"/>
      <c r="TSI433" s="38"/>
      <c r="TSJ433" s="35"/>
      <c r="TSK433" s="30"/>
      <c r="TSL433" s="30"/>
      <c r="TSM433" s="35"/>
      <c r="TSN433" s="30"/>
      <c r="TSO433" s="30"/>
      <c r="TSP433" s="30"/>
      <c r="TSQ433" s="30"/>
      <c r="TSR433" s="35"/>
      <c r="TSS433" s="30"/>
      <c r="TST433" s="35"/>
      <c r="TSU433" s="35"/>
      <c r="TSV433" s="30"/>
      <c r="TSW433" s="38"/>
      <c r="TSX433" s="38"/>
      <c r="TSY433" s="38"/>
      <c r="TSZ433" s="35"/>
      <c r="TTA433" s="30"/>
      <c r="TTB433" s="30"/>
      <c r="TTC433" s="35"/>
      <c r="TTD433" s="30"/>
      <c r="TTE433" s="30"/>
      <c r="TTF433" s="30"/>
      <c r="TTG433" s="30"/>
      <c r="TTH433" s="35"/>
      <c r="TTI433" s="30"/>
      <c r="TTJ433" s="35"/>
      <c r="TTK433" s="35"/>
      <c r="TTL433" s="30"/>
      <c r="TTM433" s="38"/>
      <c r="TTN433" s="38"/>
      <c r="TTO433" s="38"/>
      <c r="TTP433" s="35"/>
      <c r="TTQ433" s="30"/>
      <c r="TTR433" s="30"/>
      <c r="TTS433" s="35"/>
      <c r="TTT433" s="30"/>
      <c r="TTU433" s="30"/>
      <c r="TTV433" s="30"/>
      <c r="TTW433" s="30"/>
      <c r="TTX433" s="35"/>
      <c r="TTY433" s="30"/>
      <c r="TTZ433" s="35"/>
      <c r="TUA433" s="35"/>
      <c r="TUB433" s="30"/>
      <c r="TUC433" s="38"/>
      <c r="TUD433" s="38"/>
      <c r="TUE433" s="38"/>
      <c r="TUF433" s="35"/>
      <c r="TUG433" s="30"/>
      <c r="TUH433" s="30"/>
      <c r="TUI433" s="35"/>
      <c r="TUJ433" s="30"/>
      <c r="TUK433" s="30"/>
      <c r="TUL433" s="30"/>
      <c r="TUM433" s="30"/>
      <c r="TUN433" s="35"/>
      <c r="TUO433" s="30"/>
      <c r="TUP433" s="35"/>
      <c r="TUQ433" s="35"/>
      <c r="TUR433" s="30"/>
      <c r="TUS433" s="38"/>
      <c r="TUT433" s="38"/>
      <c r="TUU433" s="38"/>
      <c r="TUV433" s="35"/>
      <c r="TUW433" s="30"/>
      <c r="TUX433" s="30"/>
      <c r="TUY433" s="35"/>
      <c r="TUZ433" s="30"/>
      <c r="TVA433" s="30"/>
      <c r="TVB433" s="30"/>
      <c r="TVC433" s="30"/>
      <c r="TVD433" s="35"/>
      <c r="TVE433" s="30"/>
      <c r="TVF433" s="35"/>
      <c r="TVG433" s="35"/>
      <c r="TVH433" s="30"/>
      <c r="TVI433" s="38"/>
      <c r="TVJ433" s="38"/>
      <c r="TVK433" s="38"/>
      <c r="TVL433" s="35"/>
      <c r="TVM433" s="30"/>
      <c r="TVN433" s="30"/>
      <c r="TVO433" s="35"/>
      <c r="TVP433" s="30"/>
      <c r="TVQ433" s="30"/>
      <c r="TVR433" s="30"/>
      <c r="TVS433" s="30"/>
      <c r="TVT433" s="35"/>
      <c r="TVU433" s="30"/>
      <c r="TVV433" s="35"/>
      <c r="TVW433" s="35"/>
      <c r="TVX433" s="30"/>
      <c r="TVY433" s="38"/>
      <c r="TVZ433" s="38"/>
      <c r="TWA433" s="38"/>
      <c r="TWB433" s="35"/>
      <c r="TWC433" s="30"/>
      <c r="TWD433" s="30"/>
      <c r="TWE433" s="35"/>
      <c r="TWF433" s="30"/>
      <c r="TWG433" s="30"/>
      <c r="TWH433" s="30"/>
      <c r="TWI433" s="30"/>
      <c r="TWJ433" s="35"/>
      <c r="TWK433" s="30"/>
      <c r="TWL433" s="35"/>
      <c r="TWM433" s="35"/>
      <c r="TWN433" s="30"/>
      <c r="TWO433" s="38"/>
      <c r="TWP433" s="38"/>
      <c r="TWQ433" s="38"/>
      <c r="TWR433" s="35"/>
      <c r="TWS433" s="30"/>
      <c r="TWT433" s="30"/>
      <c r="TWU433" s="35"/>
      <c r="TWV433" s="30"/>
      <c r="TWW433" s="30"/>
      <c r="TWX433" s="30"/>
      <c r="TWY433" s="30"/>
      <c r="TWZ433" s="35"/>
      <c r="TXA433" s="30"/>
      <c r="TXB433" s="35"/>
      <c r="TXC433" s="35"/>
      <c r="TXD433" s="30"/>
      <c r="TXE433" s="38"/>
      <c r="TXF433" s="38"/>
      <c r="TXG433" s="38"/>
      <c r="TXH433" s="35"/>
      <c r="TXI433" s="30"/>
      <c r="TXJ433" s="30"/>
      <c r="TXK433" s="35"/>
      <c r="TXL433" s="30"/>
      <c r="TXM433" s="30"/>
      <c r="TXN433" s="30"/>
      <c r="TXO433" s="30"/>
      <c r="TXP433" s="35"/>
      <c r="TXQ433" s="30"/>
      <c r="TXR433" s="35"/>
      <c r="TXS433" s="35"/>
      <c r="TXT433" s="30"/>
      <c r="TXU433" s="38"/>
      <c r="TXV433" s="38"/>
      <c r="TXW433" s="38"/>
      <c r="TXX433" s="35"/>
      <c r="TXY433" s="30"/>
      <c r="TXZ433" s="30"/>
      <c r="TYA433" s="35"/>
      <c r="TYB433" s="30"/>
      <c r="TYC433" s="30"/>
      <c r="TYD433" s="30"/>
      <c r="TYE433" s="30"/>
      <c r="TYF433" s="35"/>
      <c r="TYG433" s="30"/>
      <c r="TYH433" s="35"/>
      <c r="TYI433" s="35"/>
      <c r="TYJ433" s="30"/>
      <c r="TYK433" s="38"/>
      <c r="TYL433" s="38"/>
      <c r="TYM433" s="38"/>
      <c r="TYN433" s="35"/>
      <c r="TYO433" s="30"/>
      <c r="TYP433" s="30"/>
      <c r="TYQ433" s="35"/>
      <c r="TYR433" s="30"/>
      <c r="TYS433" s="30"/>
      <c r="TYT433" s="30"/>
      <c r="TYU433" s="30"/>
      <c r="TYV433" s="35"/>
      <c r="TYW433" s="30"/>
      <c r="TYX433" s="35"/>
      <c r="TYY433" s="35"/>
      <c r="TYZ433" s="30"/>
      <c r="TZA433" s="38"/>
      <c r="TZB433" s="38"/>
      <c r="TZC433" s="38"/>
      <c r="TZD433" s="35"/>
      <c r="TZE433" s="30"/>
      <c r="TZF433" s="30"/>
      <c r="TZG433" s="35"/>
      <c r="TZH433" s="30"/>
      <c r="TZI433" s="30"/>
      <c r="TZJ433" s="30"/>
      <c r="TZK433" s="30"/>
      <c r="TZL433" s="35"/>
      <c r="TZM433" s="30"/>
      <c r="TZN433" s="35"/>
      <c r="TZO433" s="35"/>
      <c r="TZP433" s="30"/>
      <c r="TZQ433" s="38"/>
      <c r="TZR433" s="38"/>
      <c r="TZS433" s="38"/>
      <c r="TZT433" s="35"/>
      <c r="TZU433" s="30"/>
      <c r="TZV433" s="30"/>
      <c r="TZW433" s="35"/>
      <c r="TZX433" s="30"/>
      <c r="TZY433" s="30"/>
      <c r="TZZ433" s="30"/>
      <c r="UAA433" s="30"/>
      <c r="UAB433" s="35"/>
      <c r="UAC433" s="30"/>
      <c r="UAD433" s="35"/>
      <c r="UAE433" s="35"/>
      <c r="UAF433" s="30"/>
      <c r="UAG433" s="38"/>
      <c r="UAH433" s="38"/>
      <c r="UAI433" s="38"/>
      <c r="UAJ433" s="35"/>
      <c r="UAK433" s="30"/>
      <c r="UAL433" s="30"/>
      <c r="UAM433" s="35"/>
      <c r="UAN433" s="30"/>
      <c r="UAO433" s="30"/>
      <c r="UAP433" s="30"/>
      <c r="UAQ433" s="30"/>
      <c r="UAR433" s="35"/>
      <c r="UAS433" s="30"/>
      <c r="UAT433" s="35"/>
      <c r="UAU433" s="35"/>
      <c r="UAV433" s="30"/>
      <c r="UAW433" s="38"/>
      <c r="UAX433" s="38"/>
      <c r="UAY433" s="38"/>
      <c r="UAZ433" s="35"/>
      <c r="UBA433" s="30"/>
      <c r="UBB433" s="30"/>
      <c r="UBC433" s="35"/>
      <c r="UBD433" s="30"/>
      <c r="UBE433" s="30"/>
      <c r="UBF433" s="30"/>
      <c r="UBG433" s="30"/>
      <c r="UBH433" s="35"/>
      <c r="UBI433" s="30"/>
      <c r="UBJ433" s="35"/>
      <c r="UBK433" s="35"/>
      <c r="UBL433" s="30"/>
      <c r="UBM433" s="38"/>
      <c r="UBN433" s="38"/>
      <c r="UBO433" s="38"/>
      <c r="UBP433" s="35"/>
      <c r="UBQ433" s="30"/>
      <c r="UBR433" s="30"/>
      <c r="UBS433" s="35"/>
      <c r="UBT433" s="30"/>
      <c r="UBU433" s="30"/>
      <c r="UBV433" s="30"/>
      <c r="UBW433" s="30"/>
      <c r="UBX433" s="35"/>
      <c r="UBY433" s="30"/>
      <c r="UBZ433" s="35"/>
      <c r="UCA433" s="35"/>
      <c r="UCB433" s="30"/>
      <c r="UCC433" s="38"/>
      <c r="UCD433" s="38"/>
      <c r="UCE433" s="38"/>
      <c r="UCF433" s="35"/>
      <c r="UCG433" s="30"/>
      <c r="UCH433" s="30"/>
      <c r="UCI433" s="35"/>
      <c r="UCJ433" s="30"/>
      <c r="UCK433" s="30"/>
      <c r="UCL433" s="30"/>
      <c r="UCM433" s="30"/>
      <c r="UCN433" s="35"/>
      <c r="UCO433" s="30"/>
      <c r="UCP433" s="35"/>
      <c r="UCQ433" s="35"/>
      <c r="UCR433" s="30"/>
      <c r="UCS433" s="38"/>
      <c r="UCT433" s="38"/>
      <c r="UCU433" s="38"/>
      <c r="UCV433" s="35"/>
      <c r="UCW433" s="30"/>
      <c r="UCX433" s="30"/>
      <c r="UCY433" s="35"/>
      <c r="UCZ433" s="30"/>
      <c r="UDA433" s="30"/>
      <c r="UDB433" s="30"/>
      <c r="UDC433" s="30"/>
      <c r="UDD433" s="35"/>
      <c r="UDE433" s="30"/>
      <c r="UDF433" s="35"/>
      <c r="UDG433" s="35"/>
      <c r="UDH433" s="30"/>
      <c r="UDI433" s="38"/>
      <c r="UDJ433" s="38"/>
      <c r="UDK433" s="38"/>
      <c r="UDL433" s="35"/>
      <c r="UDM433" s="30"/>
      <c r="UDN433" s="30"/>
      <c r="UDO433" s="35"/>
      <c r="UDP433" s="30"/>
      <c r="UDQ433" s="30"/>
      <c r="UDR433" s="30"/>
      <c r="UDS433" s="30"/>
      <c r="UDT433" s="35"/>
      <c r="UDU433" s="30"/>
      <c r="UDV433" s="35"/>
      <c r="UDW433" s="35"/>
      <c r="UDX433" s="30"/>
      <c r="UDY433" s="38"/>
      <c r="UDZ433" s="38"/>
      <c r="UEA433" s="38"/>
      <c r="UEB433" s="35"/>
      <c r="UEC433" s="30"/>
      <c r="UED433" s="30"/>
      <c r="UEE433" s="35"/>
      <c r="UEF433" s="30"/>
      <c r="UEG433" s="30"/>
      <c r="UEH433" s="30"/>
      <c r="UEI433" s="30"/>
      <c r="UEJ433" s="35"/>
      <c r="UEK433" s="30"/>
      <c r="UEL433" s="35"/>
      <c r="UEM433" s="35"/>
      <c r="UEN433" s="30"/>
      <c r="UEO433" s="38"/>
      <c r="UEP433" s="38"/>
      <c r="UEQ433" s="38"/>
      <c r="UER433" s="35"/>
      <c r="UES433" s="30"/>
      <c r="UET433" s="30"/>
      <c r="UEU433" s="35"/>
      <c r="UEV433" s="30"/>
      <c r="UEW433" s="30"/>
      <c r="UEX433" s="30"/>
      <c r="UEY433" s="30"/>
      <c r="UEZ433" s="35"/>
      <c r="UFA433" s="30"/>
      <c r="UFB433" s="35"/>
      <c r="UFC433" s="35"/>
      <c r="UFD433" s="30"/>
      <c r="UFE433" s="38"/>
      <c r="UFF433" s="38"/>
      <c r="UFG433" s="38"/>
      <c r="UFH433" s="35"/>
      <c r="UFI433" s="30"/>
      <c r="UFJ433" s="30"/>
      <c r="UFK433" s="35"/>
      <c r="UFL433" s="30"/>
      <c r="UFM433" s="30"/>
      <c r="UFN433" s="30"/>
      <c r="UFO433" s="30"/>
      <c r="UFP433" s="35"/>
      <c r="UFQ433" s="30"/>
      <c r="UFR433" s="35"/>
      <c r="UFS433" s="35"/>
      <c r="UFT433" s="30"/>
      <c r="UFU433" s="38"/>
      <c r="UFV433" s="38"/>
      <c r="UFW433" s="38"/>
      <c r="UFX433" s="35"/>
      <c r="UFY433" s="30"/>
      <c r="UFZ433" s="30"/>
      <c r="UGA433" s="35"/>
      <c r="UGB433" s="30"/>
      <c r="UGC433" s="30"/>
      <c r="UGD433" s="30"/>
      <c r="UGE433" s="30"/>
      <c r="UGF433" s="35"/>
      <c r="UGG433" s="30"/>
      <c r="UGH433" s="35"/>
      <c r="UGI433" s="35"/>
      <c r="UGJ433" s="30"/>
      <c r="UGK433" s="38"/>
      <c r="UGL433" s="38"/>
      <c r="UGM433" s="38"/>
      <c r="UGN433" s="35"/>
      <c r="UGO433" s="30"/>
      <c r="UGP433" s="30"/>
      <c r="UGQ433" s="35"/>
      <c r="UGR433" s="30"/>
      <c r="UGS433" s="30"/>
      <c r="UGT433" s="30"/>
      <c r="UGU433" s="30"/>
      <c r="UGV433" s="35"/>
      <c r="UGW433" s="30"/>
      <c r="UGX433" s="35"/>
      <c r="UGY433" s="35"/>
      <c r="UGZ433" s="30"/>
      <c r="UHA433" s="38"/>
      <c r="UHB433" s="38"/>
      <c r="UHC433" s="38"/>
      <c r="UHD433" s="35"/>
      <c r="UHE433" s="30"/>
      <c r="UHF433" s="30"/>
      <c r="UHG433" s="35"/>
      <c r="UHH433" s="30"/>
      <c r="UHI433" s="30"/>
      <c r="UHJ433" s="30"/>
      <c r="UHK433" s="30"/>
      <c r="UHL433" s="35"/>
      <c r="UHM433" s="30"/>
      <c r="UHN433" s="35"/>
      <c r="UHO433" s="35"/>
      <c r="UHP433" s="30"/>
      <c r="UHQ433" s="38"/>
      <c r="UHR433" s="38"/>
      <c r="UHS433" s="38"/>
      <c r="UHT433" s="35"/>
      <c r="UHU433" s="30"/>
      <c r="UHV433" s="30"/>
      <c r="UHW433" s="35"/>
      <c r="UHX433" s="30"/>
      <c r="UHY433" s="30"/>
      <c r="UHZ433" s="30"/>
      <c r="UIA433" s="30"/>
      <c r="UIB433" s="35"/>
      <c r="UIC433" s="30"/>
      <c r="UID433" s="35"/>
      <c r="UIE433" s="35"/>
      <c r="UIF433" s="30"/>
      <c r="UIG433" s="38"/>
      <c r="UIH433" s="38"/>
      <c r="UII433" s="38"/>
      <c r="UIJ433" s="35"/>
      <c r="UIK433" s="30"/>
      <c r="UIL433" s="30"/>
      <c r="UIM433" s="35"/>
      <c r="UIN433" s="30"/>
      <c r="UIO433" s="30"/>
      <c r="UIP433" s="30"/>
      <c r="UIQ433" s="30"/>
      <c r="UIR433" s="35"/>
      <c r="UIS433" s="30"/>
      <c r="UIT433" s="35"/>
      <c r="UIU433" s="35"/>
      <c r="UIV433" s="30"/>
      <c r="UIW433" s="38"/>
      <c r="UIX433" s="38"/>
      <c r="UIY433" s="38"/>
      <c r="UIZ433" s="35"/>
      <c r="UJA433" s="30"/>
      <c r="UJB433" s="30"/>
      <c r="UJC433" s="35"/>
      <c r="UJD433" s="30"/>
      <c r="UJE433" s="30"/>
      <c r="UJF433" s="30"/>
      <c r="UJG433" s="30"/>
      <c r="UJH433" s="35"/>
      <c r="UJI433" s="30"/>
      <c r="UJJ433" s="35"/>
      <c r="UJK433" s="35"/>
      <c r="UJL433" s="30"/>
      <c r="UJM433" s="38"/>
      <c r="UJN433" s="38"/>
      <c r="UJO433" s="38"/>
      <c r="UJP433" s="35"/>
      <c r="UJQ433" s="30"/>
      <c r="UJR433" s="30"/>
      <c r="UJS433" s="35"/>
      <c r="UJT433" s="30"/>
      <c r="UJU433" s="30"/>
      <c r="UJV433" s="30"/>
      <c r="UJW433" s="30"/>
      <c r="UJX433" s="35"/>
      <c r="UJY433" s="30"/>
      <c r="UJZ433" s="35"/>
      <c r="UKA433" s="35"/>
      <c r="UKB433" s="30"/>
      <c r="UKC433" s="38"/>
      <c r="UKD433" s="38"/>
      <c r="UKE433" s="38"/>
      <c r="UKF433" s="35"/>
      <c r="UKG433" s="30"/>
      <c r="UKH433" s="30"/>
      <c r="UKI433" s="35"/>
      <c r="UKJ433" s="30"/>
      <c r="UKK433" s="30"/>
      <c r="UKL433" s="30"/>
      <c r="UKM433" s="30"/>
      <c r="UKN433" s="35"/>
      <c r="UKO433" s="30"/>
      <c r="UKP433" s="35"/>
      <c r="UKQ433" s="35"/>
      <c r="UKR433" s="30"/>
      <c r="UKS433" s="38"/>
      <c r="UKT433" s="38"/>
      <c r="UKU433" s="38"/>
      <c r="UKV433" s="35"/>
      <c r="UKW433" s="30"/>
      <c r="UKX433" s="30"/>
      <c r="UKY433" s="35"/>
      <c r="UKZ433" s="30"/>
      <c r="ULA433" s="30"/>
      <c r="ULB433" s="30"/>
      <c r="ULC433" s="30"/>
      <c r="ULD433" s="35"/>
      <c r="ULE433" s="30"/>
      <c r="ULF433" s="35"/>
      <c r="ULG433" s="35"/>
      <c r="ULH433" s="30"/>
      <c r="ULI433" s="38"/>
      <c r="ULJ433" s="38"/>
      <c r="ULK433" s="38"/>
      <c r="ULL433" s="35"/>
      <c r="ULM433" s="30"/>
      <c r="ULN433" s="30"/>
      <c r="ULO433" s="35"/>
      <c r="ULP433" s="30"/>
      <c r="ULQ433" s="30"/>
      <c r="ULR433" s="30"/>
      <c r="ULS433" s="30"/>
      <c r="ULT433" s="35"/>
      <c r="ULU433" s="30"/>
      <c r="ULV433" s="35"/>
      <c r="ULW433" s="35"/>
      <c r="ULX433" s="30"/>
      <c r="ULY433" s="38"/>
      <c r="ULZ433" s="38"/>
      <c r="UMA433" s="38"/>
      <c r="UMB433" s="35"/>
      <c r="UMC433" s="30"/>
      <c r="UMD433" s="30"/>
      <c r="UME433" s="35"/>
      <c r="UMF433" s="30"/>
      <c r="UMG433" s="30"/>
      <c r="UMH433" s="30"/>
      <c r="UMI433" s="30"/>
      <c r="UMJ433" s="35"/>
      <c r="UMK433" s="30"/>
      <c r="UML433" s="35"/>
      <c r="UMM433" s="35"/>
      <c r="UMN433" s="30"/>
      <c r="UMO433" s="38"/>
      <c r="UMP433" s="38"/>
      <c r="UMQ433" s="38"/>
      <c r="UMR433" s="35"/>
      <c r="UMS433" s="30"/>
      <c r="UMT433" s="30"/>
      <c r="UMU433" s="35"/>
      <c r="UMV433" s="30"/>
      <c r="UMW433" s="30"/>
      <c r="UMX433" s="30"/>
      <c r="UMY433" s="30"/>
      <c r="UMZ433" s="35"/>
      <c r="UNA433" s="30"/>
      <c r="UNB433" s="35"/>
      <c r="UNC433" s="35"/>
      <c r="UND433" s="30"/>
      <c r="UNE433" s="38"/>
      <c r="UNF433" s="38"/>
      <c r="UNG433" s="38"/>
      <c r="UNH433" s="35"/>
      <c r="UNI433" s="30"/>
      <c r="UNJ433" s="30"/>
      <c r="UNK433" s="35"/>
      <c r="UNL433" s="30"/>
      <c r="UNM433" s="30"/>
      <c r="UNN433" s="30"/>
      <c r="UNO433" s="30"/>
      <c r="UNP433" s="35"/>
      <c r="UNQ433" s="30"/>
      <c r="UNR433" s="35"/>
      <c r="UNS433" s="35"/>
      <c r="UNT433" s="30"/>
      <c r="UNU433" s="38"/>
      <c r="UNV433" s="38"/>
      <c r="UNW433" s="38"/>
      <c r="UNX433" s="35"/>
      <c r="UNY433" s="30"/>
      <c r="UNZ433" s="30"/>
      <c r="UOA433" s="35"/>
      <c r="UOB433" s="30"/>
      <c r="UOC433" s="30"/>
      <c r="UOD433" s="30"/>
      <c r="UOE433" s="30"/>
      <c r="UOF433" s="35"/>
      <c r="UOG433" s="30"/>
      <c r="UOH433" s="35"/>
      <c r="UOI433" s="35"/>
      <c r="UOJ433" s="30"/>
      <c r="UOK433" s="38"/>
      <c r="UOL433" s="38"/>
      <c r="UOM433" s="38"/>
      <c r="UON433" s="35"/>
      <c r="UOO433" s="30"/>
      <c r="UOP433" s="30"/>
      <c r="UOQ433" s="35"/>
      <c r="UOR433" s="30"/>
      <c r="UOS433" s="30"/>
      <c r="UOT433" s="30"/>
      <c r="UOU433" s="30"/>
      <c r="UOV433" s="35"/>
      <c r="UOW433" s="30"/>
      <c r="UOX433" s="35"/>
      <c r="UOY433" s="35"/>
      <c r="UOZ433" s="30"/>
      <c r="UPA433" s="38"/>
      <c r="UPB433" s="38"/>
      <c r="UPC433" s="38"/>
      <c r="UPD433" s="35"/>
      <c r="UPE433" s="30"/>
      <c r="UPF433" s="30"/>
      <c r="UPG433" s="35"/>
      <c r="UPH433" s="30"/>
      <c r="UPI433" s="30"/>
      <c r="UPJ433" s="30"/>
      <c r="UPK433" s="30"/>
      <c r="UPL433" s="35"/>
      <c r="UPM433" s="30"/>
      <c r="UPN433" s="35"/>
      <c r="UPO433" s="35"/>
      <c r="UPP433" s="30"/>
      <c r="UPQ433" s="38"/>
      <c r="UPR433" s="38"/>
      <c r="UPS433" s="38"/>
      <c r="UPT433" s="35"/>
      <c r="UPU433" s="30"/>
      <c r="UPV433" s="30"/>
      <c r="UPW433" s="35"/>
      <c r="UPX433" s="30"/>
      <c r="UPY433" s="30"/>
      <c r="UPZ433" s="30"/>
      <c r="UQA433" s="30"/>
      <c r="UQB433" s="35"/>
      <c r="UQC433" s="30"/>
      <c r="UQD433" s="35"/>
      <c r="UQE433" s="35"/>
      <c r="UQF433" s="30"/>
      <c r="UQG433" s="38"/>
      <c r="UQH433" s="38"/>
      <c r="UQI433" s="38"/>
      <c r="UQJ433" s="35"/>
      <c r="UQK433" s="30"/>
      <c r="UQL433" s="30"/>
      <c r="UQM433" s="35"/>
      <c r="UQN433" s="30"/>
      <c r="UQO433" s="30"/>
      <c r="UQP433" s="30"/>
      <c r="UQQ433" s="30"/>
      <c r="UQR433" s="35"/>
      <c r="UQS433" s="30"/>
      <c r="UQT433" s="35"/>
      <c r="UQU433" s="35"/>
      <c r="UQV433" s="30"/>
      <c r="UQW433" s="38"/>
      <c r="UQX433" s="38"/>
      <c r="UQY433" s="38"/>
      <c r="UQZ433" s="35"/>
      <c r="URA433" s="30"/>
      <c r="URB433" s="30"/>
      <c r="URC433" s="35"/>
      <c r="URD433" s="30"/>
      <c r="URE433" s="30"/>
      <c r="URF433" s="30"/>
      <c r="URG433" s="30"/>
      <c r="URH433" s="35"/>
      <c r="URI433" s="30"/>
      <c r="URJ433" s="35"/>
      <c r="URK433" s="35"/>
      <c r="URL433" s="30"/>
      <c r="URM433" s="38"/>
      <c r="URN433" s="38"/>
      <c r="URO433" s="38"/>
      <c r="URP433" s="35"/>
      <c r="URQ433" s="30"/>
      <c r="URR433" s="30"/>
      <c r="URS433" s="35"/>
      <c r="URT433" s="30"/>
      <c r="URU433" s="30"/>
      <c r="URV433" s="30"/>
      <c r="URW433" s="30"/>
      <c r="URX433" s="35"/>
      <c r="URY433" s="30"/>
      <c r="URZ433" s="35"/>
      <c r="USA433" s="35"/>
      <c r="USB433" s="30"/>
      <c r="USC433" s="38"/>
      <c r="USD433" s="38"/>
      <c r="USE433" s="38"/>
      <c r="USF433" s="35"/>
      <c r="USG433" s="30"/>
      <c r="USH433" s="30"/>
      <c r="USI433" s="35"/>
      <c r="USJ433" s="30"/>
      <c r="USK433" s="30"/>
      <c r="USL433" s="30"/>
      <c r="USM433" s="30"/>
      <c r="USN433" s="35"/>
      <c r="USO433" s="30"/>
      <c r="USP433" s="35"/>
      <c r="USQ433" s="35"/>
      <c r="USR433" s="30"/>
      <c r="USS433" s="38"/>
      <c r="UST433" s="38"/>
      <c r="USU433" s="38"/>
      <c r="USV433" s="35"/>
      <c r="USW433" s="30"/>
      <c r="USX433" s="30"/>
      <c r="USY433" s="35"/>
      <c r="USZ433" s="30"/>
      <c r="UTA433" s="30"/>
      <c r="UTB433" s="30"/>
      <c r="UTC433" s="30"/>
      <c r="UTD433" s="35"/>
      <c r="UTE433" s="30"/>
      <c r="UTF433" s="35"/>
      <c r="UTG433" s="35"/>
      <c r="UTH433" s="30"/>
      <c r="UTI433" s="38"/>
      <c r="UTJ433" s="38"/>
      <c r="UTK433" s="38"/>
      <c r="UTL433" s="35"/>
      <c r="UTM433" s="30"/>
      <c r="UTN433" s="30"/>
      <c r="UTO433" s="35"/>
      <c r="UTP433" s="30"/>
      <c r="UTQ433" s="30"/>
      <c r="UTR433" s="30"/>
      <c r="UTS433" s="30"/>
      <c r="UTT433" s="35"/>
      <c r="UTU433" s="30"/>
      <c r="UTV433" s="35"/>
      <c r="UTW433" s="35"/>
      <c r="UTX433" s="30"/>
      <c r="UTY433" s="38"/>
      <c r="UTZ433" s="38"/>
      <c r="UUA433" s="38"/>
      <c r="UUB433" s="35"/>
      <c r="UUC433" s="30"/>
      <c r="UUD433" s="30"/>
      <c r="UUE433" s="35"/>
      <c r="UUF433" s="30"/>
      <c r="UUG433" s="30"/>
      <c r="UUH433" s="30"/>
      <c r="UUI433" s="30"/>
      <c r="UUJ433" s="35"/>
      <c r="UUK433" s="30"/>
      <c r="UUL433" s="35"/>
      <c r="UUM433" s="35"/>
      <c r="UUN433" s="30"/>
      <c r="UUO433" s="38"/>
      <c r="UUP433" s="38"/>
      <c r="UUQ433" s="38"/>
      <c r="UUR433" s="35"/>
      <c r="UUS433" s="30"/>
      <c r="UUT433" s="30"/>
      <c r="UUU433" s="35"/>
      <c r="UUV433" s="30"/>
      <c r="UUW433" s="30"/>
      <c r="UUX433" s="30"/>
      <c r="UUY433" s="30"/>
      <c r="UUZ433" s="35"/>
      <c r="UVA433" s="30"/>
      <c r="UVB433" s="35"/>
      <c r="UVC433" s="35"/>
      <c r="UVD433" s="30"/>
      <c r="UVE433" s="38"/>
      <c r="UVF433" s="38"/>
      <c r="UVG433" s="38"/>
      <c r="UVH433" s="35"/>
      <c r="UVI433" s="30"/>
      <c r="UVJ433" s="30"/>
      <c r="UVK433" s="35"/>
      <c r="UVL433" s="30"/>
      <c r="UVM433" s="30"/>
      <c r="UVN433" s="30"/>
      <c r="UVO433" s="30"/>
      <c r="UVP433" s="35"/>
      <c r="UVQ433" s="30"/>
      <c r="UVR433" s="35"/>
      <c r="UVS433" s="35"/>
      <c r="UVT433" s="30"/>
      <c r="UVU433" s="38"/>
      <c r="UVV433" s="38"/>
      <c r="UVW433" s="38"/>
      <c r="UVX433" s="35"/>
      <c r="UVY433" s="30"/>
      <c r="UVZ433" s="30"/>
      <c r="UWA433" s="35"/>
      <c r="UWB433" s="30"/>
      <c r="UWC433" s="30"/>
      <c r="UWD433" s="30"/>
      <c r="UWE433" s="30"/>
      <c r="UWF433" s="35"/>
      <c r="UWG433" s="30"/>
      <c r="UWH433" s="35"/>
      <c r="UWI433" s="35"/>
      <c r="UWJ433" s="30"/>
      <c r="UWK433" s="38"/>
      <c r="UWL433" s="38"/>
      <c r="UWM433" s="38"/>
      <c r="UWN433" s="35"/>
      <c r="UWO433" s="30"/>
      <c r="UWP433" s="30"/>
      <c r="UWQ433" s="35"/>
      <c r="UWR433" s="30"/>
      <c r="UWS433" s="30"/>
      <c r="UWT433" s="30"/>
      <c r="UWU433" s="30"/>
      <c r="UWV433" s="35"/>
      <c r="UWW433" s="30"/>
      <c r="UWX433" s="35"/>
      <c r="UWY433" s="35"/>
      <c r="UWZ433" s="30"/>
      <c r="UXA433" s="38"/>
      <c r="UXB433" s="38"/>
      <c r="UXC433" s="38"/>
      <c r="UXD433" s="35"/>
      <c r="UXE433" s="30"/>
      <c r="UXF433" s="30"/>
      <c r="UXG433" s="35"/>
      <c r="UXH433" s="30"/>
      <c r="UXI433" s="30"/>
      <c r="UXJ433" s="30"/>
      <c r="UXK433" s="30"/>
      <c r="UXL433" s="35"/>
      <c r="UXM433" s="30"/>
      <c r="UXN433" s="35"/>
      <c r="UXO433" s="35"/>
      <c r="UXP433" s="30"/>
      <c r="UXQ433" s="38"/>
      <c r="UXR433" s="38"/>
      <c r="UXS433" s="38"/>
      <c r="UXT433" s="35"/>
      <c r="UXU433" s="30"/>
      <c r="UXV433" s="30"/>
      <c r="UXW433" s="35"/>
      <c r="UXX433" s="30"/>
      <c r="UXY433" s="30"/>
      <c r="UXZ433" s="30"/>
      <c r="UYA433" s="30"/>
      <c r="UYB433" s="35"/>
      <c r="UYC433" s="30"/>
      <c r="UYD433" s="35"/>
      <c r="UYE433" s="35"/>
      <c r="UYF433" s="30"/>
      <c r="UYG433" s="38"/>
      <c r="UYH433" s="38"/>
      <c r="UYI433" s="38"/>
      <c r="UYJ433" s="35"/>
      <c r="UYK433" s="30"/>
      <c r="UYL433" s="30"/>
      <c r="UYM433" s="35"/>
      <c r="UYN433" s="30"/>
      <c r="UYO433" s="30"/>
      <c r="UYP433" s="30"/>
      <c r="UYQ433" s="30"/>
      <c r="UYR433" s="35"/>
      <c r="UYS433" s="30"/>
      <c r="UYT433" s="35"/>
      <c r="UYU433" s="35"/>
      <c r="UYV433" s="30"/>
      <c r="UYW433" s="38"/>
      <c r="UYX433" s="38"/>
      <c r="UYY433" s="38"/>
      <c r="UYZ433" s="35"/>
      <c r="UZA433" s="30"/>
      <c r="UZB433" s="30"/>
      <c r="UZC433" s="35"/>
      <c r="UZD433" s="30"/>
      <c r="UZE433" s="30"/>
      <c r="UZF433" s="30"/>
      <c r="UZG433" s="30"/>
      <c r="UZH433" s="35"/>
      <c r="UZI433" s="30"/>
      <c r="UZJ433" s="35"/>
      <c r="UZK433" s="35"/>
      <c r="UZL433" s="30"/>
      <c r="UZM433" s="38"/>
      <c r="UZN433" s="38"/>
      <c r="UZO433" s="38"/>
      <c r="UZP433" s="35"/>
      <c r="UZQ433" s="30"/>
      <c r="UZR433" s="30"/>
      <c r="UZS433" s="35"/>
      <c r="UZT433" s="30"/>
      <c r="UZU433" s="30"/>
      <c r="UZV433" s="30"/>
      <c r="UZW433" s="30"/>
      <c r="UZX433" s="35"/>
      <c r="UZY433" s="30"/>
      <c r="UZZ433" s="35"/>
      <c r="VAA433" s="35"/>
      <c r="VAB433" s="30"/>
      <c r="VAC433" s="38"/>
      <c r="VAD433" s="38"/>
      <c r="VAE433" s="38"/>
      <c r="VAF433" s="35"/>
      <c r="VAG433" s="30"/>
      <c r="VAH433" s="30"/>
      <c r="VAI433" s="35"/>
      <c r="VAJ433" s="30"/>
      <c r="VAK433" s="30"/>
      <c r="VAL433" s="30"/>
      <c r="VAM433" s="30"/>
      <c r="VAN433" s="35"/>
      <c r="VAO433" s="30"/>
      <c r="VAP433" s="35"/>
      <c r="VAQ433" s="35"/>
      <c r="VAR433" s="30"/>
      <c r="VAS433" s="38"/>
      <c r="VAT433" s="38"/>
      <c r="VAU433" s="38"/>
      <c r="VAV433" s="35"/>
      <c r="VAW433" s="30"/>
      <c r="VAX433" s="30"/>
      <c r="VAY433" s="35"/>
      <c r="VAZ433" s="30"/>
      <c r="VBA433" s="30"/>
      <c r="VBB433" s="30"/>
      <c r="VBC433" s="30"/>
      <c r="VBD433" s="35"/>
      <c r="VBE433" s="30"/>
      <c r="VBF433" s="35"/>
      <c r="VBG433" s="35"/>
      <c r="VBH433" s="30"/>
      <c r="VBI433" s="38"/>
      <c r="VBJ433" s="38"/>
      <c r="VBK433" s="38"/>
      <c r="VBL433" s="35"/>
      <c r="VBM433" s="30"/>
      <c r="VBN433" s="30"/>
      <c r="VBO433" s="35"/>
      <c r="VBP433" s="30"/>
      <c r="VBQ433" s="30"/>
      <c r="VBR433" s="30"/>
      <c r="VBS433" s="30"/>
      <c r="VBT433" s="35"/>
      <c r="VBU433" s="30"/>
      <c r="VBV433" s="35"/>
      <c r="VBW433" s="35"/>
      <c r="VBX433" s="30"/>
      <c r="VBY433" s="38"/>
      <c r="VBZ433" s="38"/>
      <c r="VCA433" s="38"/>
      <c r="VCB433" s="35"/>
      <c r="VCC433" s="30"/>
      <c r="VCD433" s="30"/>
      <c r="VCE433" s="35"/>
      <c r="VCF433" s="30"/>
      <c r="VCG433" s="30"/>
      <c r="VCH433" s="30"/>
      <c r="VCI433" s="30"/>
      <c r="VCJ433" s="35"/>
      <c r="VCK433" s="30"/>
      <c r="VCL433" s="35"/>
      <c r="VCM433" s="35"/>
      <c r="VCN433" s="30"/>
      <c r="VCO433" s="38"/>
      <c r="VCP433" s="38"/>
      <c r="VCQ433" s="38"/>
      <c r="VCR433" s="35"/>
      <c r="VCS433" s="30"/>
      <c r="VCT433" s="30"/>
      <c r="VCU433" s="35"/>
      <c r="VCV433" s="30"/>
      <c r="VCW433" s="30"/>
      <c r="VCX433" s="30"/>
      <c r="VCY433" s="30"/>
      <c r="VCZ433" s="35"/>
      <c r="VDA433" s="30"/>
      <c r="VDB433" s="35"/>
      <c r="VDC433" s="35"/>
      <c r="VDD433" s="30"/>
      <c r="VDE433" s="38"/>
      <c r="VDF433" s="38"/>
      <c r="VDG433" s="38"/>
      <c r="VDH433" s="35"/>
      <c r="VDI433" s="30"/>
      <c r="VDJ433" s="30"/>
      <c r="VDK433" s="35"/>
      <c r="VDL433" s="30"/>
      <c r="VDM433" s="30"/>
      <c r="VDN433" s="30"/>
      <c r="VDO433" s="30"/>
      <c r="VDP433" s="35"/>
      <c r="VDQ433" s="30"/>
      <c r="VDR433" s="35"/>
      <c r="VDS433" s="35"/>
      <c r="VDT433" s="30"/>
      <c r="VDU433" s="38"/>
      <c r="VDV433" s="38"/>
      <c r="VDW433" s="38"/>
      <c r="VDX433" s="35"/>
      <c r="VDY433" s="30"/>
      <c r="VDZ433" s="30"/>
      <c r="VEA433" s="35"/>
      <c r="VEB433" s="30"/>
      <c r="VEC433" s="30"/>
      <c r="VED433" s="30"/>
      <c r="VEE433" s="30"/>
      <c r="VEF433" s="35"/>
      <c r="VEG433" s="30"/>
      <c r="VEH433" s="35"/>
      <c r="VEI433" s="35"/>
      <c r="VEJ433" s="30"/>
      <c r="VEK433" s="38"/>
      <c r="VEL433" s="38"/>
      <c r="VEM433" s="38"/>
      <c r="VEN433" s="35"/>
      <c r="VEO433" s="30"/>
      <c r="VEP433" s="30"/>
      <c r="VEQ433" s="35"/>
      <c r="VER433" s="30"/>
      <c r="VES433" s="30"/>
      <c r="VET433" s="30"/>
      <c r="VEU433" s="30"/>
      <c r="VEV433" s="35"/>
      <c r="VEW433" s="30"/>
      <c r="VEX433" s="35"/>
      <c r="VEY433" s="35"/>
      <c r="VEZ433" s="30"/>
      <c r="VFA433" s="38"/>
      <c r="VFB433" s="38"/>
      <c r="VFC433" s="38"/>
      <c r="VFD433" s="35"/>
      <c r="VFE433" s="30"/>
      <c r="VFF433" s="30"/>
      <c r="VFG433" s="35"/>
      <c r="VFH433" s="30"/>
      <c r="VFI433" s="30"/>
      <c r="VFJ433" s="30"/>
      <c r="VFK433" s="30"/>
      <c r="VFL433" s="35"/>
      <c r="VFM433" s="30"/>
      <c r="VFN433" s="35"/>
      <c r="VFO433" s="35"/>
      <c r="VFP433" s="30"/>
      <c r="VFQ433" s="38"/>
      <c r="VFR433" s="38"/>
      <c r="VFS433" s="38"/>
      <c r="VFT433" s="35"/>
      <c r="VFU433" s="30"/>
      <c r="VFV433" s="30"/>
      <c r="VFW433" s="35"/>
      <c r="VFX433" s="30"/>
      <c r="VFY433" s="30"/>
      <c r="VFZ433" s="30"/>
      <c r="VGA433" s="30"/>
      <c r="VGB433" s="35"/>
      <c r="VGC433" s="30"/>
      <c r="VGD433" s="35"/>
      <c r="VGE433" s="35"/>
      <c r="VGF433" s="30"/>
      <c r="VGG433" s="38"/>
      <c r="VGH433" s="38"/>
      <c r="VGI433" s="38"/>
      <c r="VGJ433" s="35"/>
      <c r="VGK433" s="30"/>
      <c r="VGL433" s="30"/>
      <c r="VGM433" s="35"/>
      <c r="VGN433" s="30"/>
      <c r="VGO433" s="30"/>
      <c r="VGP433" s="30"/>
      <c r="VGQ433" s="30"/>
      <c r="VGR433" s="35"/>
      <c r="VGS433" s="30"/>
      <c r="VGT433" s="35"/>
      <c r="VGU433" s="35"/>
      <c r="VGV433" s="30"/>
      <c r="VGW433" s="38"/>
      <c r="VGX433" s="38"/>
      <c r="VGY433" s="38"/>
      <c r="VGZ433" s="35"/>
      <c r="VHA433" s="30"/>
      <c r="VHB433" s="30"/>
      <c r="VHC433" s="35"/>
      <c r="VHD433" s="30"/>
      <c r="VHE433" s="30"/>
      <c r="VHF433" s="30"/>
      <c r="VHG433" s="30"/>
      <c r="VHH433" s="35"/>
      <c r="VHI433" s="30"/>
      <c r="VHJ433" s="35"/>
      <c r="VHK433" s="35"/>
      <c r="VHL433" s="30"/>
      <c r="VHM433" s="38"/>
      <c r="VHN433" s="38"/>
      <c r="VHO433" s="38"/>
      <c r="VHP433" s="35"/>
      <c r="VHQ433" s="30"/>
      <c r="VHR433" s="30"/>
      <c r="VHS433" s="35"/>
      <c r="VHT433" s="30"/>
      <c r="VHU433" s="30"/>
      <c r="VHV433" s="30"/>
      <c r="VHW433" s="30"/>
      <c r="VHX433" s="35"/>
      <c r="VHY433" s="30"/>
      <c r="VHZ433" s="35"/>
      <c r="VIA433" s="35"/>
      <c r="VIB433" s="30"/>
      <c r="VIC433" s="38"/>
      <c r="VID433" s="38"/>
      <c r="VIE433" s="38"/>
      <c r="VIF433" s="35"/>
      <c r="VIG433" s="30"/>
      <c r="VIH433" s="30"/>
      <c r="VII433" s="35"/>
      <c r="VIJ433" s="30"/>
      <c r="VIK433" s="30"/>
      <c r="VIL433" s="30"/>
      <c r="VIM433" s="30"/>
      <c r="VIN433" s="35"/>
      <c r="VIO433" s="30"/>
      <c r="VIP433" s="35"/>
      <c r="VIQ433" s="35"/>
      <c r="VIR433" s="30"/>
      <c r="VIS433" s="38"/>
      <c r="VIT433" s="38"/>
      <c r="VIU433" s="38"/>
      <c r="VIV433" s="35"/>
      <c r="VIW433" s="30"/>
      <c r="VIX433" s="30"/>
      <c r="VIY433" s="35"/>
      <c r="VIZ433" s="30"/>
      <c r="VJA433" s="30"/>
      <c r="VJB433" s="30"/>
      <c r="VJC433" s="30"/>
      <c r="VJD433" s="35"/>
      <c r="VJE433" s="30"/>
      <c r="VJF433" s="35"/>
      <c r="VJG433" s="35"/>
      <c r="VJH433" s="30"/>
      <c r="VJI433" s="38"/>
      <c r="VJJ433" s="38"/>
      <c r="VJK433" s="38"/>
      <c r="VJL433" s="35"/>
      <c r="VJM433" s="30"/>
      <c r="VJN433" s="30"/>
      <c r="VJO433" s="35"/>
      <c r="VJP433" s="30"/>
      <c r="VJQ433" s="30"/>
      <c r="VJR433" s="30"/>
      <c r="VJS433" s="30"/>
      <c r="VJT433" s="35"/>
      <c r="VJU433" s="30"/>
      <c r="VJV433" s="35"/>
      <c r="VJW433" s="35"/>
      <c r="VJX433" s="30"/>
      <c r="VJY433" s="38"/>
      <c r="VJZ433" s="38"/>
      <c r="VKA433" s="38"/>
      <c r="VKB433" s="35"/>
      <c r="VKC433" s="30"/>
      <c r="VKD433" s="30"/>
      <c r="VKE433" s="35"/>
      <c r="VKF433" s="30"/>
      <c r="VKG433" s="30"/>
      <c r="VKH433" s="30"/>
      <c r="VKI433" s="30"/>
      <c r="VKJ433" s="35"/>
      <c r="VKK433" s="30"/>
      <c r="VKL433" s="35"/>
      <c r="VKM433" s="35"/>
      <c r="VKN433" s="30"/>
      <c r="VKO433" s="38"/>
      <c r="VKP433" s="38"/>
      <c r="VKQ433" s="38"/>
      <c r="VKR433" s="35"/>
      <c r="VKS433" s="30"/>
      <c r="VKT433" s="30"/>
      <c r="VKU433" s="35"/>
      <c r="VKV433" s="30"/>
      <c r="VKW433" s="30"/>
      <c r="VKX433" s="30"/>
      <c r="VKY433" s="30"/>
      <c r="VKZ433" s="35"/>
      <c r="VLA433" s="30"/>
      <c r="VLB433" s="35"/>
      <c r="VLC433" s="35"/>
      <c r="VLD433" s="30"/>
      <c r="VLE433" s="38"/>
      <c r="VLF433" s="38"/>
      <c r="VLG433" s="38"/>
      <c r="VLH433" s="35"/>
      <c r="VLI433" s="30"/>
      <c r="VLJ433" s="30"/>
      <c r="VLK433" s="35"/>
      <c r="VLL433" s="30"/>
      <c r="VLM433" s="30"/>
      <c r="VLN433" s="30"/>
      <c r="VLO433" s="30"/>
      <c r="VLP433" s="35"/>
      <c r="VLQ433" s="30"/>
      <c r="VLR433" s="35"/>
      <c r="VLS433" s="35"/>
      <c r="VLT433" s="30"/>
      <c r="VLU433" s="38"/>
      <c r="VLV433" s="38"/>
      <c r="VLW433" s="38"/>
      <c r="VLX433" s="35"/>
      <c r="VLY433" s="30"/>
      <c r="VLZ433" s="30"/>
      <c r="VMA433" s="35"/>
      <c r="VMB433" s="30"/>
      <c r="VMC433" s="30"/>
      <c r="VMD433" s="30"/>
      <c r="VME433" s="30"/>
      <c r="VMF433" s="35"/>
      <c r="VMG433" s="30"/>
      <c r="VMH433" s="35"/>
      <c r="VMI433" s="35"/>
      <c r="VMJ433" s="30"/>
      <c r="VMK433" s="38"/>
      <c r="VML433" s="38"/>
      <c r="VMM433" s="38"/>
      <c r="VMN433" s="35"/>
      <c r="VMO433" s="30"/>
      <c r="VMP433" s="30"/>
      <c r="VMQ433" s="35"/>
      <c r="VMR433" s="30"/>
      <c r="VMS433" s="30"/>
      <c r="VMT433" s="30"/>
      <c r="VMU433" s="30"/>
      <c r="VMV433" s="35"/>
      <c r="VMW433" s="30"/>
      <c r="VMX433" s="35"/>
      <c r="VMY433" s="35"/>
      <c r="VMZ433" s="30"/>
      <c r="VNA433" s="38"/>
      <c r="VNB433" s="38"/>
      <c r="VNC433" s="38"/>
      <c r="VND433" s="35"/>
      <c r="VNE433" s="30"/>
      <c r="VNF433" s="30"/>
      <c r="VNG433" s="35"/>
      <c r="VNH433" s="30"/>
      <c r="VNI433" s="30"/>
      <c r="VNJ433" s="30"/>
      <c r="VNK433" s="30"/>
      <c r="VNL433" s="35"/>
      <c r="VNM433" s="30"/>
      <c r="VNN433" s="35"/>
      <c r="VNO433" s="35"/>
      <c r="VNP433" s="30"/>
      <c r="VNQ433" s="38"/>
      <c r="VNR433" s="38"/>
      <c r="VNS433" s="38"/>
      <c r="VNT433" s="35"/>
      <c r="VNU433" s="30"/>
      <c r="VNV433" s="30"/>
      <c r="VNW433" s="35"/>
      <c r="VNX433" s="30"/>
      <c r="VNY433" s="30"/>
      <c r="VNZ433" s="30"/>
      <c r="VOA433" s="30"/>
      <c r="VOB433" s="35"/>
      <c r="VOC433" s="30"/>
      <c r="VOD433" s="35"/>
      <c r="VOE433" s="35"/>
      <c r="VOF433" s="30"/>
      <c r="VOG433" s="38"/>
      <c r="VOH433" s="38"/>
      <c r="VOI433" s="38"/>
      <c r="VOJ433" s="35"/>
      <c r="VOK433" s="30"/>
      <c r="VOL433" s="30"/>
      <c r="VOM433" s="35"/>
      <c r="VON433" s="30"/>
      <c r="VOO433" s="30"/>
      <c r="VOP433" s="30"/>
      <c r="VOQ433" s="30"/>
      <c r="VOR433" s="35"/>
      <c r="VOS433" s="30"/>
      <c r="VOT433" s="35"/>
      <c r="VOU433" s="35"/>
      <c r="VOV433" s="30"/>
      <c r="VOW433" s="38"/>
      <c r="VOX433" s="38"/>
      <c r="VOY433" s="38"/>
      <c r="VOZ433" s="35"/>
      <c r="VPA433" s="30"/>
      <c r="VPB433" s="30"/>
      <c r="VPC433" s="35"/>
      <c r="VPD433" s="30"/>
      <c r="VPE433" s="30"/>
      <c r="VPF433" s="30"/>
      <c r="VPG433" s="30"/>
      <c r="VPH433" s="35"/>
      <c r="VPI433" s="30"/>
      <c r="VPJ433" s="35"/>
      <c r="VPK433" s="35"/>
      <c r="VPL433" s="30"/>
      <c r="VPM433" s="38"/>
      <c r="VPN433" s="38"/>
      <c r="VPO433" s="38"/>
      <c r="VPP433" s="35"/>
      <c r="VPQ433" s="30"/>
      <c r="VPR433" s="30"/>
      <c r="VPS433" s="35"/>
      <c r="VPT433" s="30"/>
      <c r="VPU433" s="30"/>
      <c r="VPV433" s="30"/>
      <c r="VPW433" s="30"/>
      <c r="VPX433" s="35"/>
      <c r="VPY433" s="30"/>
      <c r="VPZ433" s="35"/>
      <c r="VQA433" s="35"/>
      <c r="VQB433" s="30"/>
      <c r="VQC433" s="38"/>
      <c r="VQD433" s="38"/>
      <c r="VQE433" s="38"/>
      <c r="VQF433" s="35"/>
      <c r="VQG433" s="30"/>
      <c r="VQH433" s="30"/>
      <c r="VQI433" s="35"/>
      <c r="VQJ433" s="30"/>
      <c r="VQK433" s="30"/>
      <c r="VQL433" s="30"/>
      <c r="VQM433" s="30"/>
      <c r="VQN433" s="35"/>
      <c r="VQO433" s="30"/>
      <c r="VQP433" s="35"/>
      <c r="VQQ433" s="35"/>
      <c r="VQR433" s="30"/>
      <c r="VQS433" s="38"/>
      <c r="VQT433" s="38"/>
      <c r="VQU433" s="38"/>
      <c r="VQV433" s="35"/>
      <c r="VQW433" s="30"/>
      <c r="VQX433" s="30"/>
      <c r="VQY433" s="35"/>
      <c r="VQZ433" s="30"/>
      <c r="VRA433" s="30"/>
      <c r="VRB433" s="30"/>
      <c r="VRC433" s="30"/>
      <c r="VRD433" s="35"/>
      <c r="VRE433" s="30"/>
      <c r="VRF433" s="35"/>
      <c r="VRG433" s="35"/>
      <c r="VRH433" s="30"/>
      <c r="VRI433" s="38"/>
      <c r="VRJ433" s="38"/>
      <c r="VRK433" s="38"/>
      <c r="VRL433" s="35"/>
      <c r="VRM433" s="30"/>
      <c r="VRN433" s="30"/>
      <c r="VRO433" s="35"/>
      <c r="VRP433" s="30"/>
      <c r="VRQ433" s="30"/>
      <c r="VRR433" s="30"/>
      <c r="VRS433" s="30"/>
      <c r="VRT433" s="35"/>
      <c r="VRU433" s="30"/>
      <c r="VRV433" s="35"/>
      <c r="VRW433" s="35"/>
      <c r="VRX433" s="30"/>
      <c r="VRY433" s="38"/>
      <c r="VRZ433" s="38"/>
      <c r="VSA433" s="38"/>
      <c r="VSB433" s="35"/>
      <c r="VSC433" s="30"/>
      <c r="VSD433" s="30"/>
      <c r="VSE433" s="35"/>
      <c r="VSF433" s="30"/>
      <c r="VSG433" s="30"/>
      <c r="VSH433" s="30"/>
      <c r="VSI433" s="30"/>
      <c r="VSJ433" s="35"/>
      <c r="VSK433" s="30"/>
      <c r="VSL433" s="35"/>
      <c r="VSM433" s="35"/>
      <c r="VSN433" s="30"/>
      <c r="VSO433" s="38"/>
      <c r="VSP433" s="38"/>
      <c r="VSQ433" s="38"/>
      <c r="VSR433" s="35"/>
      <c r="VSS433" s="30"/>
      <c r="VST433" s="30"/>
      <c r="VSU433" s="35"/>
      <c r="VSV433" s="30"/>
      <c r="VSW433" s="30"/>
      <c r="VSX433" s="30"/>
      <c r="VSY433" s="30"/>
      <c r="VSZ433" s="35"/>
      <c r="VTA433" s="30"/>
      <c r="VTB433" s="35"/>
      <c r="VTC433" s="35"/>
      <c r="VTD433" s="30"/>
      <c r="VTE433" s="38"/>
      <c r="VTF433" s="38"/>
      <c r="VTG433" s="38"/>
      <c r="VTH433" s="35"/>
      <c r="VTI433" s="30"/>
      <c r="VTJ433" s="30"/>
      <c r="VTK433" s="35"/>
      <c r="VTL433" s="30"/>
      <c r="VTM433" s="30"/>
      <c r="VTN433" s="30"/>
      <c r="VTO433" s="30"/>
      <c r="VTP433" s="35"/>
      <c r="VTQ433" s="30"/>
      <c r="VTR433" s="35"/>
      <c r="VTS433" s="35"/>
      <c r="VTT433" s="30"/>
      <c r="VTU433" s="38"/>
      <c r="VTV433" s="38"/>
      <c r="VTW433" s="38"/>
      <c r="VTX433" s="35"/>
      <c r="VTY433" s="30"/>
      <c r="VTZ433" s="30"/>
      <c r="VUA433" s="35"/>
      <c r="VUB433" s="30"/>
      <c r="VUC433" s="30"/>
      <c r="VUD433" s="30"/>
      <c r="VUE433" s="30"/>
      <c r="VUF433" s="35"/>
      <c r="VUG433" s="30"/>
      <c r="VUH433" s="35"/>
      <c r="VUI433" s="35"/>
      <c r="VUJ433" s="30"/>
      <c r="VUK433" s="38"/>
      <c r="VUL433" s="38"/>
      <c r="VUM433" s="38"/>
      <c r="VUN433" s="35"/>
      <c r="VUO433" s="30"/>
      <c r="VUP433" s="30"/>
      <c r="VUQ433" s="35"/>
      <c r="VUR433" s="30"/>
      <c r="VUS433" s="30"/>
      <c r="VUT433" s="30"/>
      <c r="VUU433" s="30"/>
      <c r="VUV433" s="35"/>
      <c r="VUW433" s="30"/>
      <c r="VUX433" s="35"/>
      <c r="VUY433" s="35"/>
      <c r="VUZ433" s="30"/>
      <c r="VVA433" s="38"/>
      <c r="VVB433" s="38"/>
      <c r="VVC433" s="38"/>
      <c r="VVD433" s="35"/>
      <c r="VVE433" s="30"/>
      <c r="VVF433" s="30"/>
      <c r="VVG433" s="35"/>
      <c r="VVH433" s="30"/>
      <c r="VVI433" s="30"/>
      <c r="VVJ433" s="30"/>
      <c r="VVK433" s="30"/>
      <c r="VVL433" s="35"/>
      <c r="VVM433" s="30"/>
      <c r="VVN433" s="35"/>
      <c r="VVO433" s="35"/>
      <c r="VVP433" s="30"/>
      <c r="VVQ433" s="38"/>
      <c r="VVR433" s="38"/>
      <c r="VVS433" s="38"/>
      <c r="VVT433" s="35"/>
      <c r="VVU433" s="30"/>
      <c r="VVV433" s="30"/>
      <c r="VVW433" s="35"/>
      <c r="VVX433" s="30"/>
      <c r="VVY433" s="30"/>
      <c r="VVZ433" s="30"/>
      <c r="VWA433" s="30"/>
      <c r="VWB433" s="35"/>
      <c r="VWC433" s="30"/>
      <c r="VWD433" s="35"/>
      <c r="VWE433" s="35"/>
      <c r="VWF433" s="30"/>
      <c r="VWG433" s="38"/>
      <c r="VWH433" s="38"/>
      <c r="VWI433" s="38"/>
      <c r="VWJ433" s="35"/>
      <c r="VWK433" s="30"/>
      <c r="VWL433" s="30"/>
      <c r="VWM433" s="35"/>
      <c r="VWN433" s="30"/>
      <c r="VWO433" s="30"/>
      <c r="VWP433" s="30"/>
      <c r="VWQ433" s="30"/>
      <c r="VWR433" s="35"/>
      <c r="VWS433" s="30"/>
      <c r="VWT433" s="35"/>
      <c r="VWU433" s="35"/>
      <c r="VWV433" s="30"/>
      <c r="VWW433" s="38"/>
      <c r="VWX433" s="38"/>
      <c r="VWY433" s="38"/>
      <c r="VWZ433" s="35"/>
      <c r="VXA433" s="30"/>
      <c r="VXB433" s="30"/>
      <c r="VXC433" s="35"/>
      <c r="VXD433" s="30"/>
      <c r="VXE433" s="30"/>
      <c r="VXF433" s="30"/>
      <c r="VXG433" s="30"/>
      <c r="VXH433" s="35"/>
      <c r="VXI433" s="30"/>
      <c r="VXJ433" s="35"/>
      <c r="VXK433" s="35"/>
      <c r="VXL433" s="30"/>
      <c r="VXM433" s="38"/>
      <c r="VXN433" s="38"/>
      <c r="VXO433" s="38"/>
      <c r="VXP433" s="35"/>
      <c r="VXQ433" s="30"/>
      <c r="VXR433" s="30"/>
      <c r="VXS433" s="35"/>
      <c r="VXT433" s="30"/>
      <c r="VXU433" s="30"/>
      <c r="VXV433" s="30"/>
      <c r="VXW433" s="30"/>
      <c r="VXX433" s="35"/>
      <c r="VXY433" s="30"/>
      <c r="VXZ433" s="35"/>
      <c r="VYA433" s="35"/>
      <c r="VYB433" s="30"/>
      <c r="VYC433" s="38"/>
      <c r="VYD433" s="38"/>
      <c r="VYE433" s="38"/>
      <c r="VYF433" s="35"/>
      <c r="VYG433" s="30"/>
      <c r="VYH433" s="30"/>
      <c r="VYI433" s="35"/>
      <c r="VYJ433" s="30"/>
      <c r="VYK433" s="30"/>
      <c r="VYL433" s="30"/>
      <c r="VYM433" s="30"/>
      <c r="VYN433" s="35"/>
      <c r="VYO433" s="30"/>
      <c r="VYP433" s="35"/>
      <c r="VYQ433" s="35"/>
      <c r="VYR433" s="30"/>
      <c r="VYS433" s="38"/>
      <c r="VYT433" s="38"/>
      <c r="VYU433" s="38"/>
      <c r="VYV433" s="35"/>
      <c r="VYW433" s="30"/>
      <c r="VYX433" s="30"/>
      <c r="VYY433" s="35"/>
      <c r="VYZ433" s="30"/>
      <c r="VZA433" s="30"/>
      <c r="VZB433" s="30"/>
      <c r="VZC433" s="30"/>
      <c r="VZD433" s="35"/>
      <c r="VZE433" s="30"/>
      <c r="VZF433" s="35"/>
      <c r="VZG433" s="35"/>
      <c r="VZH433" s="30"/>
      <c r="VZI433" s="38"/>
      <c r="VZJ433" s="38"/>
      <c r="VZK433" s="38"/>
      <c r="VZL433" s="35"/>
      <c r="VZM433" s="30"/>
      <c r="VZN433" s="30"/>
      <c r="VZO433" s="35"/>
      <c r="VZP433" s="30"/>
      <c r="VZQ433" s="30"/>
      <c r="VZR433" s="30"/>
      <c r="VZS433" s="30"/>
      <c r="VZT433" s="35"/>
      <c r="VZU433" s="30"/>
      <c r="VZV433" s="35"/>
      <c r="VZW433" s="35"/>
      <c r="VZX433" s="30"/>
      <c r="VZY433" s="38"/>
      <c r="VZZ433" s="38"/>
      <c r="WAA433" s="38"/>
      <c r="WAB433" s="35"/>
      <c r="WAC433" s="30"/>
      <c r="WAD433" s="30"/>
      <c r="WAE433" s="35"/>
      <c r="WAF433" s="30"/>
      <c r="WAG433" s="30"/>
      <c r="WAH433" s="30"/>
      <c r="WAI433" s="30"/>
      <c r="WAJ433" s="35"/>
      <c r="WAK433" s="30"/>
      <c r="WAL433" s="35"/>
      <c r="WAM433" s="35"/>
      <c r="WAN433" s="30"/>
      <c r="WAO433" s="38"/>
      <c r="WAP433" s="38"/>
      <c r="WAQ433" s="38"/>
      <c r="WAR433" s="35"/>
      <c r="WAS433" s="30"/>
      <c r="WAT433" s="30"/>
      <c r="WAU433" s="35"/>
      <c r="WAV433" s="30"/>
      <c r="WAW433" s="30"/>
      <c r="WAX433" s="30"/>
      <c r="WAY433" s="30"/>
      <c r="WAZ433" s="35"/>
      <c r="WBA433" s="30"/>
      <c r="WBB433" s="35"/>
      <c r="WBC433" s="35"/>
      <c r="WBD433" s="30"/>
      <c r="WBE433" s="38"/>
      <c r="WBF433" s="38"/>
      <c r="WBG433" s="38"/>
      <c r="WBH433" s="35"/>
      <c r="WBI433" s="30"/>
      <c r="WBJ433" s="30"/>
      <c r="WBK433" s="35"/>
      <c r="WBL433" s="30"/>
      <c r="WBM433" s="30"/>
      <c r="WBN433" s="30"/>
      <c r="WBO433" s="30"/>
      <c r="WBP433" s="35"/>
      <c r="WBQ433" s="30"/>
      <c r="WBR433" s="35"/>
      <c r="WBS433" s="35"/>
      <c r="WBT433" s="30"/>
      <c r="WBU433" s="38"/>
      <c r="WBV433" s="38"/>
      <c r="WBW433" s="38"/>
      <c r="WBX433" s="35"/>
      <c r="WBY433" s="30"/>
      <c r="WBZ433" s="30"/>
      <c r="WCA433" s="35"/>
      <c r="WCB433" s="30"/>
      <c r="WCC433" s="30"/>
      <c r="WCD433" s="30"/>
      <c r="WCE433" s="30"/>
      <c r="WCF433" s="35"/>
      <c r="WCG433" s="30"/>
      <c r="WCH433" s="35"/>
      <c r="WCI433" s="35"/>
      <c r="WCJ433" s="30"/>
      <c r="WCK433" s="38"/>
      <c r="WCL433" s="38"/>
      <c r="WCM433" s="38"/>
      <c r="WCN433" s="35"/>
      <c r="WCO433" s="30"/>
      <c r="WCP433" s="30"/>
      <c r="WCQ433" s="35"/>
      <c r="WCR433" s="30"/>
      <c r="WCS433" s="30"/>
      <c r="WCT433" s="30"/>
      <c r="WCU433" s="30"/>
      <c r="WCV433" s="35"/>
      <c r="WCW433" s="30"/>
      <c r="WCX433" s="35"/>
      <c r="WCY433" s="35"/>
      <c r="WCZ433" s="30"/>
      <c r="WDA433" s="38"/>
      <c r="WDB433" s="38"/>
      <c r="WDC433" s="38"/>
      <c r="WDD433" s="35"/>
      <c r="WDE433" s="30"/>
      <c r="WDF433" s="30"/>
      <c r="WDG433" s="35"/>
      <c r="WDH433" s="30"/>
      <c r="WDI433" s="30"/>
      <c r="WDJ433" s="30"/>
      <c r="WDK433" s="30"/>
      <c r="WDL433" s="35"/>
      <c r="WDM433" s="30"/>
      <c r="WDN433" s="35"/>
      <c r="WDO433" s="35"/>
      <c r="WDP433" s="30"/>
      <c r="WDQ433" s="38"/>
      <c r="WDR433" s="38"/>
      <c r="WDS433" s="38"/>
      <c r="WDT433" s="35"/>
      <c r="WDU433" s="30"/>
      <c r="WDV433" s="30"/>
      <c r="WDW433" s="35"/>
      <c r="WDX433" s="30"/>
      <c r="WDY433" s="30"/>
      <c r="WDZ433" s="30"/>
      <c r="WEA433" s="30"/>
      <c r="WEB433" s="35"/>
      <c r="WEC433" s="30"/>
      <c r="WED433" s="35"/>
      <c r="WEE433" s="35"/>
      <c r="WEF433" s="30"/>
      <c r="WEG433" s="38"/>
      <c r="WEH433" s="38"/>
      <c r="WEI433" s="38"/>
      <c r="WEJ433" s="35"/>
      <c r="WEK433" s="30"/>
      <c r="WEL433" s="30"/>
      <c r="WEM433" s="35"/>
      <c r="WEN433" s="30"/>
      <c r="WEO433" s="30"/>
      <c r="WEP433" s="30"/>
      <c r="WEQ433" s="30"/>
      <c r="WER433" s="35"/>
      <c r="WES433" s="30"/>
      <c r="WET433" s="35"/>
      <c r="WEU433" s="35"/>
      <c r="WEV433" s="30"/>
      <c r="WEW433" s="38"/>
      <c r="WEX433" s="38"/>
      <c r="WEY433" s="38"/>
      <c r="WEZ433" s="35"/>
      <c r="WFA433" s="30"/>
      <c r="WFB433" s="30"/>
      <c r="WFC433" s="35"/>
      <c r="WFD433" s="30"/>
      <c r="WFE433" s="30"/>
      <c r="WFF433" s="30"/>
      <c r="WFG433" s="30"/>
      <c r="WFH433" s="35"/>
      <c r="WFI433" s="30"/>
      <c r="WFJ433" s="35"/>
      <c r="WFK433" s="35"/>
      <c r="WFL433" s="30"/>
      <c r="WFM433" s="38"/>
      <c r="WFN433" s="38"/>
      <c r="WFO433" s="38"/>
      <c r="WFP433" s="35"/>
      <c r="WFQ433" s="30"/>
      <c r="WFR433" s="30"/>
      <c r="WFS433" s="35"/>
      <c r="WFT433" s="30"/>
      <c r="WFU433" s="30"/>
      <c r="WFV433" s="30"/>
      <c r="WFW433" s="30"/>
      <c r="WFX433" s="35"/>
      <c r="WFY433" s="30"/>
      <c r="WFZ433" s="35"/>
      <c r="WGA433" s="35"/>
      <c r="WGB433" s="30"/>
      <c r="WGC433" s="38"/>
      <c r="WGD433" s="38"/>
      <c r="WGE433" s="38"/>
      <c r="WGF433" s="35"/>
      <c r="WGG433" s="30"/>
      <c r="WGH433" s="30"/>
      <c r="WGI433" s="35"/>
      <c r="WGJ433" s="30"/>
      <c r="WGK433" s="30"/>
      <c r="WGL433" s="30"/>
      <c r="WGM433" s="30"/>
      <c r="WGN433" s="35"/>
      <c r="WGO433" s="30"/>
      <c r="WGP433" s="35"/>
      <c r="WGQ433" s="35"/>
      <c r="WGR433" s="30"/>
      <c r="WGS433" s="38"/>
      <c r="WGT433" s="38"/>
      <c r="WGU433" s="38"/>
      <c r="WGV433" s="35"/>
      <c r="WGW433" s="30"/>
      <c r="WGX433" s="30"/>
      <c r="WGY433" s="35"/>
      <c r="WGZ433" s="30"/>
      <c r="WHA433" s="30"/>
      <c r="WHB433" s="30"/>
      <c r="WHC433" s="30"/>
      <c r="WHD433" s="35"/>
      <c r="WHE433" s="30"/>
      <c r="WHF433" s="35"/>
      <c r="WHG433" s="35"/>
      <c r="WHH433" s="30"/>
      <c r="WHI433" s="38"/>
      <c r="WHJ433" s="38"/>
      <c r="WHK433" s="38"/>
      <c r="WHL433" s="35"/>
      <c r="WHM433" s="30"/>
      <c r="WHN433" s="30"/>
      <c r="WHO433" s="35"/>
      <c r="WHP433" s="30"/>
      <c r="WHQ433" s="30"/>
      <c r="WHR433" s="30"/>
      <c r="WHS433" s="30"/>
      <c r="WHT433" s="35"/>
      <c r="WHU433" s="30"/>
      <c r="WHV433" s="35"/>
      <c r="WHW433" s="35"/>
      <c r="WHX433" s="30"/>
      <c r="WHY433" s="38"/>
      <c r="WHZ433" s="38"/>
      <c r="WIA433" s="38"/>
      <c r="WIB433" s="35"/>
      <c r="WIC433" s="30"/>
      <c r="WID433" s="30"/>
      <c r="WIE433" s="35"/>
      <c r="WIF433" s="30"/>
      <c r="WIG433" s="30"/>
      <c r="WIH433" s="30"/>
      <c r="WII433" s="30"/>
      <c r="WIJ433" s="35"/>
      <c r="WIK433" s="30"/>
      <c r="WIL433" s="35"/>
      <c r="WIM433" s="35"/>
      <c r="WIN433" s="30"/>
      <c r="WIO433" s="38"/>
      <c r="WIP433" s="38"/>
      <c r="WIQ433" s="38"/>
      <c r="WIR433" s="35"/>
      <c r="WIS433" s="30"/>
      <c r="WIT433" s="30"/>
      <c r="WIU433" s="35"/>
      <c r="WIV433" s="30"/>
      <c r="WIW433" s="30"/>
      <c r="WIX433" s="30"/>
      <c r="WIY433" s="30"/>
      <c r="WIZ433" s="35"/>
      <c r="WJA433" s="30"/>
      <c r="WJB433" s="35"/>
      <c r="WJC433" s="35"/>
      <c r="WJD433" s="30"/>
      <c r="WJE433" s="38"/>
      <c r="WJF433" s="38"/>
      <c r="WJG433" s="38"/>
      <c r="WJH433" s="35"/>
      <c r="WJI433" s="30"/>
      <c r="WJJ433" s="30"/>
      <c r="WJK433" s="35"/>
      <c r="WJL433" s="30"/>
      <c r="WJM433" s="30"/>
      <c r="WJN433" s="30"/>
      <c r="WJO433" s="30"/>
      <c r="WJP433" s="35"/>
      <c r="WJQ433" s="30"/>
      <c r="WJR433" s="35"/>
      <c r="WJS433" s="35"/>
      <c r="WJT433" s="30"/>
      <c r="WJU433" s="38"/>
      <c r="WJV433" s="38"/>
      <c r="WJW433" s="38"/>
      <c r="WJX433" s="35"/>
      <c r="WJY433" s="30"/>
      <c r="WJZ433" s="30"/>
      <c r="WKA433" s="35"/>
      <c r="WKB433" s="30"/>
      <c r="WKC433" s="30"/>
      <c r="WKD433" s="30"/>
      <c r="WKE433" s="30"/>
      <c r="WKF433" s="35"/>
      <c r="WKG433" s="30"/>
      <c r="WKH433" s="35"/>
      <c r="WKI433" s="35"/>
      <c r="WKJ433" s="30"/>
      <c r="WKK433" s="38"/>
      <c r="WKL433" s="38"/>
      <c r="WKM433" s="38"/>
      <c r="WKN433" s="35"/>
      <c r="WKO433" s="30"/>
      <c r="WKP433" s="30"/>
      <c r="WKQ433" s="35"/>
      <c r="WKR433" s="30"/>
      <c r="WKS433" s="30"/>
      <c r="WKT433" s="30"/>
      <c r="WKU433" s="30"/>
      <c r="WKV433" s="35"/>
      <c r="WKW433" s="30"/>
      <c r="WKX433" s="35"/>
      <c r="WKY433" s="35"/>
      <c r="WKZ433" s="30"/>
      <c r="WLA433" s="38"/>
      <c r="WLB433" s="38"/>
      <c r="WLC433" s="38"/>
      <c r="WLD433" s="35"/>
      <c r="WLE433" s="30"/>
      <c r="WLF433" s="30"/>
      <c r="WLG433" s="35"/>
      <c r="WLH433" s="30"/>
      <c r="WLI433" s="30"/>
      <c r="WLJ433" s="30"/>
      <c r="WLK433" s="30"/>
      <c r="WLL433" s="35"/>
      <c r="WLM433" s="30"/>
      <c r="WLN433" s="35"/>
      <c r="WLO433" s="35"/>
      <c r="WLP433" s="30"/>
      <c r="WLQ433" s="38"/>
      <c r="WLR433" s="38"/>
      <c r="WLS433" s="38"/>
      <c r="WLT433" s="35"/>
      <c r="WLU433" s="30"/>
      <c r="WLV433" s="30"/>
      <c r="WLW433" s="35"/>
      <c r="WLX433" s="30"/>
      <c r="WLY433" s="30"/>
      <c r="WLZ433" s="30"/>
      <c r="WMA433" s="30"/>
      <c r="WMB433" s="35"/>
      <c r="WMC433" s="30"/>
      <c r="WMD433" s="35"/>
      <c r="WME433" s="35"/>
      <c r="WMF433" s="30"/>
      <c r="WMG433" s="38"/>
      <c r="WMH433" s="38"/>
      <c r="WMI433" s="38"/>
      <c r="WMJ433" s="35"/>
      <c r="WMK433" s="30"/>
      <c r="WML433" s="30"/>
      <c r="WMM433" s="35"/>
      <c r="WMN433" s="30"/>
      <c r="WMO433" s="30"/>
      <c r="WMP433" s="30"/>
      <c r="WMQ433" s="30"/>
      <c r="WMR433" s="35"/>
      <c r="WMS433" s="30"/>
      <c r="WMT433" s="35"/>
      <c r="WMU433" s="35"/>
      <c r="WMV433" s="30"/>
      <c r="WMW433" s="38"/>
      <c r="WMX433" s="38"/>
      <c r="WMY433" s="38"/>
      <c r="WMZ433" s="35"/>
      <c r="WNA433" s="30"/>
      <c r="WNB433" s="30"/>
      <c r="WNC433" s="35"/>
      <c r="WND433" s="30"/>
      <c r="WNE433" s="30"/>
      <c r="WNF433" s="30"/>
      <c r="WNG433" s="30"/>
      <c r="WNH433" s="35"/>
      <c r="WNI433" s="30"/>
      <c r="WNJ433" s="35"/>
      <c r="WNK433" s="35"/>
      <c r="WNL433" s="30"/>
      <c r="WNM433" s="38"/>
      <c r="WNN433" s="38"/>
      <c r="WNO433" s="38"/>
      <c r="WNP433" s="35"/>
      <c r="WNQ433" s="30"/>
      <c r="WNR433" s="30"/>
      <c r="WNS433" s="35"/>
      <c r="WNT433" s="30"/>
      <c r="WNU433" s="30"/>
      <c r="WNV433" s="30"/>
      <c r="WNW433" s="30"/>
      <c r="WNX433" s="35"/>
      <c r="WNY433" s="30"/>
      <c r="WNZ433" s="35"/>
      <c r="WOA433" s="35"/>
      <c r="WOB433" s="30"/>
      <c r="WOC433" s="38"/>
      <c r="WOD433" s="38"/>
      <c r="WOE433" s="38"/>
      <c r="WOF433" s="35"/>
      <c r="WOG433" s="30"/>
      <c r="WOH433" s="30"/>
      <c r="WOI433" s="35"/>
      <c r="WOJ433" s="30"/>
      <c r="WOK433" s="30"/>
      <c r="WOL433" s="30"/>
      <c r="WOM433" s="30"/>
      <c r="WON433" s="35"/>
      <c r="WOO433" s="30"/>
      <c r="WOP433" s="35"/>
      <c r="WOQ433" s="35"/>
      <c r="WOR433" s="30"/>
      <c r="WOS433" s="38"/>
      <c r="WOT433" s="38"/>
      <c r="WOU433" s="38"/>
      <c r="WOV433" s="35"/>
      <c r="WOW433" s="30"/>
      <c r="WOX433" s="30"/>
      <c r="WOY433" s="35"/>
      <c r="WOZ433" s="30"/>
      <c r="WPA433" s="30"/>
      <c r="WPB433" s="30"/>
      <c r="WPC433" s="30"/>
      <c r="WPD433" s="35"/>
      <c r="WPE433" s="30"/>
      <c r="WPF433" s="35"/>
      <c r="WPG433" s="35"/>
      <c r="WPH433" s="30"/>
      <c r="WPI433" s="38"/>
      <c r="WPJ433" s="38"/>
      <c r="WPK433" s="38"/>
      <c r="WPL433" s="35"/>
      <c r="WPM433" s="30"/>
      <c r="WPN433" s="30"/>
      <c r="WPO433" s="35"/>
      <c r="WPP433" s="30"/>
      <c r="WPQ433" s="30"/>
      <c r="WPR433" s="30"/>
      <c r="WPS433" s="30"/>
      <c r="WPT433" s="35"/>
      <c r="WPU433" s="30"/>
      <c r="WPV433" s="35"/>
      <c r="WPW433" s="35"/>
      <c r="WPX433" s="30"/>
      <c r="WPY433" s="38"/>
      <c r="WPZ433" s="38"/>
      <c r="WQA433" s="38"/>
      <c r="WQB433" s="35"/>
      <c r="WQC433" s="30"/>
      <c r="WQD433" s="30"/>
      <c r="WQE433" s="35"/>
      <c r="WQF433" s="30"/>
      <c r="WQG433" s="30"/>
      <c r="WQH433" s="30"/>
      <c r="WQI433" s="30"/>
      <c r="WQJ433" s="35"/>
      <c r="WQK433" s="30"/>
      <c r="WQL433" s="35"/>
      <c r="WQM433" s="35"/>
      <c r="WQN433" s="30"/>
      <c r="WQO433" s="38"/>
      <c r="WQP433" s="38"/>
      <c r="WQQ433" s="38"/>
      <c r="WQR433" s="35"/>
      <c r="WQS433" s="30"/>
      <c r="WQT433" s="30"/>
      <c r="WQU433" s="35"/>
      <c r="WQV433" s="30"/>
      <c r="WQW433" s="30"/>
      <c r="WQX433" s="30"/>
      <c r="WQY433" s="30"/>
      <c r="WQZ433" s="35"/>
      <c r="WRA433" s="30"/>
      <c r="WRB433" s="35"/>
      <c r="WRC433" s="35"/>
      <c r="WRD433" s="30"/>
      <c r="WRE433" s="38"/>
      <c r="WRF433" s="38"/>
      <c r="WRG433" s="38"/>
      <c r="WRH433" s="35"/>
      <c r="WRI433" s="30"/>
      <c r="WRJ433" s="30"/>
      <c r="WRK433" s="35"/>
      <c r="WRL433" s="30"/>
      <c r="WRM433" s="30"/>
      <c r="WRN433" s="30"/>
      <c r="WRO433" s="30"/>
      <c r="WRP433" s="35"/>
      <c r="WRQ433" s="30"/>
      <c r="WRR433" s="35"/>
      <c r="WRS433" s="35"/>
      <c r="WRT433" s="30"/>
      <c r="WRU433" s="38"/>
      <c r="WRV433" s="38"/>
      <c r="WRW433" s="38"/>
      <c r="WRX433" s="35"/>
      <c r="WRY433" s="30"/>
      <c r="WRZ433" s="30"/>
      <c r="WSA433" s="35"/>
      <c r="WSB433" s="30"/>
      <c r="WSC433" s="30"/>
      <c r="WSD433" s="30"/>
      <c r="WSE433" s="30"/>
      <c r="WSF433" s="35"/>
      <c r="WSG433" s="30"/>
      <c r="WSH433" s="35"/>
      <c r="WSI433" s="35"/>
      <c r="WSJ433" s="30"/>
      <c r="WSK433" s="38"/>
      <c r="WSL433" s="38"/>
      <c r="WSM433" s="38"/>
      <c r="WSN433" s="35"/>
      <c r="WSO433" s="30"/>
      <c r="WSP433" s="30"/>
      <c r="WSQ433" s="35"/>
      <c r="WSR433" s="30"/>
      <c r="WSS433" s="30"/>
      <c r="WST433" s="30"/>
      <c r="WSU433" s="30"/>
      <c r="WSV433" s="35"/>
      <c r="WSW433" s="30"/>
      <c r="WSX433" s="35"/>
      <c r="WSY433" s="35"/>
      <c r="WSZ433" s="30"/>
      <c r="WTA433" s="38"/>
      <c r="WTB433" s="38"/>
      <c r="WTC433" s="38"/>
      <c r="WTD433" s="35"/>
      <c r="WTE433" s="30"/>
      <c r="WTF433" s="30"/>
      <c r="WTG433" s="35"/>
      <c r="WTH433" s="30"/>
      <c r="WTI433" s="30"/>
      <c r="WTJ433" s="30"/>
      <c r="WTK433" s="30"/>
      <c r="WTL433" s="35"/>
      <c r="WTM433" s="30"/>
      <c r="WTN433" s="35"/>
      <c r="WTO433" s="35"/>
      <c r="WTP433" s="30"/>
      <c r="WTQ433" s="38"/>
      <c r="WTR433" s="38"/>
      <c r="WTS433" s="38"/>
      <c r="WTT433" s="35"/>
      <c r="WTU433" s="30"/>
      <c r="WTV433" s="30"/>
      <c r="WTW433" s="35"/>
      <c r="WTX433" s="30"/>
      <c r="WTY433" s="30"/>
      <c r="WTZ433" s="30"/>
      <c r="WUA433" s="30"/>
      <c r="WUB433" s="35"/>
      <c r="WUC433" s="30"/>
      <c r="WUD433" s="35"/>
      <c r="WUE433" s="35"/>
      <c r="WUF433" s="30"/>
      <c r="WUG433" s="38"/>
      <c r="WUH433" s="38"/>
      <c r="WUI433" s="38"/>
      <c r="WUJ433" s="35"/>
      <c r="WUK433" s="30"/>
      <c r="WUL433" s="30"/>
      <c r="WUM433" s="35"/>
      <c r="WUN433" s="30"/>
      <c r="WUO433" s="30"/>
      <c r="WUP433" s="30"/>
      <c r="WUQ433" s="30"/>
      <c r="WUR433" s="35"/>
      <c r="WUS433" s="30"/>
      <c r="WUT433" s="35"/>
      <c r="WUU433" s="35"/>
      <c r="WUV433" s="30"/>
      <c r="WUW433" s="38"/>
      <c r="WUX433" s="38"/>
      <c r="WUY433" s="38"/>
      <c r="WUZ433" s="35"/>
      <c r="WVA433" s="30"/>
      <c r="WVB433" s="30"/>
      <c r="WVC433" s="35"/>
      <c r="WVD433" s="30"/>
      <c r="WVE433" s="30"/>
      <c r="WVF433" s="30"/>
      <c r="WVG433" s="30"/>
      <c r="WVH433" s="35"/>
      <c r="WVI433" s="30"/>
      <c r="WVJ433" s="35"/>
      <c r="WVK433" s="35"/>
      <c r="WVL433" s="30"/>
      <c r="WVM433" s="38"/>
      <c r="WVN433" s="38"/>
      <c r="WVO433" s="38"/>
      <c r="WVP433" s="35"/>
      <c r="WVQ433" s="30"/>
      <c r="WVR433" s="30"/>
      <c r="WVS433" s="35"/>
      <c r="WVT433" s="30"/>
      <c r="WVU433" s="30"/>
      <c r="WVV433" s="30"/>
      <c r="WVW433" s="30"/>
      <c r="WVX433" s="35"/>
      <c r="WVY433" s="30"/>
      <c r="WVZ433" s="35"/>
      <c r="WWA433" s="35"/>
      <c r="WWB433" s="30"/>
      <c r="WWC433" s="38"/>
      <c r="WWD433" s="38"/>
      <c r="WWE433" s="38"/>
      <c r="WWF433" s="35"/>
      <c r="WWG433" s="30"/>
      <c r="WWH433" s="30"/>
      <c r="WWI433" s="35"/>
      <c r="WWJ433" s="30"/>
      <c r="WWK433" s="30"/>
      <c r="WWL433" s="30"/>
      <c r="WWM433" s="30"/>
      <c r="WWN433" s="35"/>
      <c r="WWO433" s="30"/>
      <c r="WWP433" s="35"/>
      <c r="WWQ433" s="35"/>
      <c r="WWR433" s="30"/>
      <c r="WWS433" s="38"/>
      <c r="WWT433" s="38"/>
      <c r="WWU433" s="38"/>
      <c r="WWV433" s="35"/>
      <c r="WWW433" s="30"/>
      <c r="WWX433" s="30"/>
      <c r="WWY433" s="35"/>
      <c r="WWZ433" s="30"/>
      <c r="WXA433" s="30"/>
      <c r="WXB433" s="30"/>
      <c r="WXC433" s="30"/>
      <c r="WXD433" s="35"/>
      <c r="WXE433" s="30"/>
      <c r="WXF433" s="35"/>
      <c r="WXG433" s="35"/>
      <c r="WXH433" s="30"/>
      <c r="WXI433" s="38"/>
      <c r="WXJ433" s="38"/>
      <c r="WXK433" s="38"/>
      <c r="WXL433" s="35"/>
      <c r="WXM433" s="30"/>
      <c r="WXN433" s="30"/>
      <c r="WXO433" s="35"/>
      <c r="WXP433" s="30"/>
      <c r="WXQ433" s="30"/>
      <c r="WXR433" s="30"/>
      <c r="WXS433" s="30"/>
      <c r="WXT433" s="35"/>
      <c r="WXU433" s="30"/>
      <c r="WXV433" s="35"/>
      <c r="WXW433" s="35"/>
      <c r="WXX433" s="30"/>
      <c r="WXY433" s="38"/>
      <c r="WXZ433" s="38"/>
      <c r="WYA433" s="38"/>
      <c r="WYB433" s="35"/>
      <c r="WYC433" s="30"/>
      <c r="WYD433" s="30"/>
      <c r="WYE433" s="35"/>
      <c r="WYF433" s="30"/>
      <c r="WYG433" s="30"/>
      <c r="WYH433" s="30"/>
      <c r="WYI433" s="30"/>
      <c r="WYJ433" s="35"/>
      <c r="WYK433" s="30"/>
      <c r="WYL433" s="35"/>
      <c r="WYM433" s="35"/>
      <c r="WYN433" s="30"/>
      <c r="WYO433" s="38"/>
      <c r="WYP433" s="38"/>
      <c r="WYQ433" s="38"/>
      <c r="WYR433" s="35"/>
      <c r="WYS433" s="30"/>
      <c r="WYT433" s="30"/>
      <c r="WYU433" s="35"/>
      <c r="WYV433" s="30"/>
      <c r="WYW433" s="30"/>
      <c r="WYX433" s="30"/>
      <c r="WYY433" s="30"/>
      <c r="WYZ433" s="35"/>
      <c r="WZA433" s="30"/>
      <c r="WZB433" s="35"/>
      <c r="WZC433" s="35"/>
      <c r="WZD433" s="30"/>
      <c r="WZE433" s="38"/>
      <c r="WZF433" s="38"/>
      <c r="WZG433" s="38"/>
      <c r="WZH433" s="35"/>
      <c r="WZI433" s="30"/>
      <c r="WZJ433" s="30"/>
      <c r="WZK433" s="35"/>
      <c r="WZL433" s="30"/>
      <c r="WZM433" s="30"/>
      <c r="WZN433" s="30"/>
      <c r="WZO433" s="30"/>
      <c r="WZP433" s="35"/>
      <c r="WZQ433" s="30"/>
      <c r="WZR433" s="35"/>
      <c r="WZS433" s="35"/>
      <c r="WZT433" s="30"/>
      <c r="WZU433" s="38"/>
      <c r="WZV433" s="38"/>
      <c r="WZW433" s="38"/>
      <c r="WZX433" s="35"/>
      <c r="WZY433" s="30"/>
      <c r="WZZ433" s="30"/>
      <c r="XAA433" s="35"/>
      <c r="XAB433" s="30"/>
      <c r="XAC433" s="30"/>
      <c r="XAD433" s="30"/>
      <c r="XAE433" s="30"/>
      <c r="XAF433" s="35"/>
      <c r="XAG433" s="30"/>
      <c r="XAH433" s="35"/>
      <c r="XAI433" s="35"/>
      <c r="XAJ433" s="30"/>
      <c r="XAK433" s="38"/>
      <c r="XAL433" s="38"/>
      <c r="XAM433" s="38"/>
      <c r="XAN433" s="35"/>
      <c r="XAO433" s="30"/>
      <c r="XAP433" s="30"/>
      <c r="XAQ433" s="35"/>
      <c r="XAR433" s="30"/>
      <c r="XAS433" s="30"/>
      <c r="XAT433" s="30"/>
      <c r="XAU433" s="30"/>
      <c r="XAV433" s="35"/>
      <c r="XAW433" s="30"/>
      <c r="XAX433" s="35"/>
      <c r="XAY433" s="35"/>
      <c r="XAZ433" s="30"/>
      <c r="XBA433" s="38"/>
      <c r="XBB433" s="38"/>
      <c r="XBC433" s="38"/>
      <c r="XBD433" s="35"/>
      <c r="XBE433" s="30"/>
      <c r="XBF433" s="30"/>
      <c r="XBG433" s="35"/>
      <c r="XBH433" s="30"/>
      <c r="XBI433" s="30"/>
      <c r="XBJ433" s="30"/>
      <c r="XBK433" s="30"/>
      <c r="XBL433" s="35"/>
      <c r="XBM433" s="30"/>
      <c r="XBN433" s="35"/>
      <c r="XBO433" s="35"/>
      <c r="XBP433" s="30"/>
      <c r="XBQ433" s="38"/>
      <c r="XBR433" s="38"/>
      <c r="XBS433" s="38"/>
      <c r="XBT433" s="35"/>
      <c r="XBU433" s="30"/>
      <c r="XBV433" s="30"/>
      <c r="XBW433" s="35"/>
      <c r="XBX433" s="30"/>
      <c r="XBY433" s="30"/>
      <c r="XBZ433" s="30"/>
      <c r="XCA433" s="30"/>
      <c r="XCB433" s="35"/>
      <c r="XCC433" s="30"/>
      <c r="XCD433" s="35"/>
      <c r="XCE433" s="35"/>
      <c r="XCF433" s="30"/>
      <c r="XCG433" s="38"/>
      <c r="XCH433" s="38"/>
      <c r="XCI433" s="38"/>
      <c r="XCJ433" s="35"/>
      <c r="XCK433" s="30"/>
      <c r="XCL433" s="30"/>
      <c r="XCM433" s="35"/>
      <c r="XCN433" s="30"/>
      <c r="XCO433" s="30"/>
      <c r="XCP433" s="30"/>
      <c r="XCQ433" s="30"/>
      <c r="XCR433" s="35"/>
      <c r="XCS433" s="30"/>
      <c r="XCT433" s="35"/>
      <c r="XCU433" s="35"/>
      <c r="XCV433" s="30"/>
      <c r="XCW433" s="38"/>
      <c r="XCX433" s="38"/>
      <c r="XCY433" s="38"/>
      <c r="XCZ433" s="35"/>
      <c r="XDA433" s="30"/>
      <c r="XDB433" s="30"/>
      <c r="XDC433" s="35"/>
      <c r="XDD433" s="30"/>
      <c r="XDE433" s="30"/>
      <c r="XDF433" s="30"/>
      <c r="XDG433" s="30"/>
      <c r="XDH433" s="35"/>
      <c r="XDI433" s="30"/>
      <c r="XDJ433" s="35"/>
      <c r="XDK433" s="35"/>
      <c r="XDL433" s="30"/>
      <c r="XDM433" s="38"/>
      <c r="XDN433" s="38"/>
      <c r="XDO433" s="38"/>
      <c r="XDP433" s="35"/>
      <c r="XDQ433" s="30"/>
      <c r="XDR433" s="30"/>
      <c r="XDS433" s="35"/>
      <c r="XDT433" s="30"/>
      <c r="XDU433" s="30"/>
      <c r="XDV433" s="30"/>
      <c r="XDW433" s="30"/>
      <c r="XDX433" s="35"/>
      <c r="XDY433" s="30"/>
      <c r="XDZ433" s="35"/>
      <c r="XEA433" s="35"/>
      <c r="XEB433" s="30"/>
      <c r="XEC433" s="38"/>
      <c r="XED433" s="38"/>
      <c r="XEE433" s="38"/>
      <c r="XEF433" s="35"/>
      <c r="XEG433" s="30"/>
      <c r="XEH433" s="30"/>
      <c r="XEI433" s="35"/>
      <c r="XEJ433" s="30"/>
      <c r="XEK433" s="30"/>
      <c r="XEL433" s="30"/>
      <c r="XEM433" s="30"/>
      <c r="XEN433" s="35"/>
      <c r="XEO433" s="30"/>
      <c r="XEP433" s="35"/>
      <c r="XEQ433" s="35"/>
      <c r="XER433" s="30"/>
      <c r="XES433" s="38"/>
      <c r="XET433" s="38"/>
      <c r="XEU433" s="38"/>
      <c r="XEV433" s="35"/>
      <c r="XEW433" s="30"/>
      <c r="XEX433" s="30"/>
      <c r="XEY433" s="35"/>
      <c r="XEZ433" s="30"/>
      <c r="XFA433" s="30"/>
      <c r="XFB433" s="30"/>
      <c r="XFC433" s="30"/>
    </row>
    <row r="434" customFormat="1" ht="30" customHeight="1" spans="1:16383">
      <c r="A434" s="25" t="s">
        <v>1053</v>
      </c>
      <c r="B434" s="14"/>
      <c r="C434" s="14"/>
      <c r="D434" s="14"/>
      <c r="E434" s="15"/>
      <c r="F434" s="15"/>
      <c r="G434" s="15"/>
      <c r="H434" s="14"/>
      <c r="I434" s="14"/>
      <c r="J434" s="14"/>
      <c r="K434" s="14"/>
      <c r="L434" s="28">
        <v>14</v>
      </c>
      <c r="M434" s="36">
        <f>SUM(M420:M433)</f>
        <v>3630</v>
      </c>
      <c r="N434" s="36">
        <f>SUM(N420:N433)</f>
        <v>7260</v>
      </c>
      <c r="O434" s="36">
        <f>SUM(O420:O433)</f>
        <v>10890</v>
      </c>
      <c r="P434" s="35"/>
      <c r="Q434" s="30"/>
      <c r="R434" s="35"/>
      <c r="S434" s="35"/>
      <c r="T434" s="30"/>
      <c r="U434" s="38"/>
      <c r="V434" s="38"/>
      <c r="W434" s="38"/>
      <c r="X434" s="35"/>
      <c r="Y434" s="30"/>
      <c r="Z434" s="30"/>
      <c r="AA434" s="35"/>
      <c r="AB434" s="30"/>
      <c r="AC434" s="30"/>
      <c r="AD434" s="30"/>
      <c r="AE434" s="30"/>
      <c r="AF434" s="35"/>
      <c r="AG434" s="30"/>
      <c r="AH434" s="35"/>
      <c r="AI434" s="35"/>
      <c r="AJ434" s="30"/>
      <c r="AK434" s="38"/>
      <c r="AL434" s="38"/>
      <c r="AM434" s="38"/>
      <c r="AN434" s="35"/>
      <c r="AO434" s="30"/>
      <c r="AP434" s="30"/>
      <c r="AQ434" s="35"/>
      <c r="AR434" s="30"/>
      <c r="AS434" s="30"/>
      <c r="AT434" s="30"/>
      <c r="AU434" s="30"/>
      <c r="AV434" s="35"/>
      <c r="AW434" s="30"/>
      <c r="AX434" s="35"/>
      <c r="AY434" s="35"/>
      <c r="AZ434" s="30"/>
      <c r="BA434" s="38"/>
      <c r="BB434" s="38"/>
      <c r="BC434" s="38"/>
      <c r="BD434" s="35"/>
      <c r="BE434" s="30"/>
      <c r="BF434" s="30"/>
      <c r="BG434" s="35"/>
      <c r="BH434" s="30"/>
      <c r="BI434" s="30"/>
      <c r="BJ434" s="30"/>
      <c r="BK434" s="30"/>
      <c r="BL434" s="35"/>
      <c r="BM434" s="30"/>
      <c r="BN434" s="35"/>
      <c r="BO434" s="35"/>
      <c r="BP434" s="30"/>
      <c r="BQ434" s="38"/>
      <c r="BR434" s="38"/>
      <c r="BS434" s="38"/>
      <c r="BT434" s="35"/>
      <c r="BU434" s="30"/>
      <c r="BV434" s="30"/>
      <c r="BW434" s="35"/>
      <c r="BX434" s="30"/>
      <c r="BY434" s="30"/>
      <c r="BZ434" s="30"/>
      <c r="CA434" s="30"/>
      <c r="CB434" s="35"/>
      <c r="CC434" s="30"/>
      <c r="CD434" s="35"/>
      <c r="CE434" s="35"/>
      <c r="CF434" s="30"/>
      <c r="CG434" s="38"/>
      <c r="CH434" s="38"/>
      <c r="CI434" s="38"/>
      <c r="CJ434" s="35"/>
      <c r="CK434" s="30"/>
      <c r="CL434" s="30"/>
      <c r="CM434" s="35"/>
      <c r="CN434" s="30"/>
      <c r="CO434" s="30"/>
      <c r="CP434" s="30"/>
      <c r="CQ434" s="30"/>
      <c r="CR434" s="35"/>
      <c r="CS434" s="30"/>
      <c r="CT434" s="35"/>
      <c r="CU434" s="35"/>
      <c r="CV434" s="30"/>
      <c r="CW434" s="38"/>
      <c r="CX434" s="38"/>
      <c r="CY434" s="38"/>
      <c r="CZ434" s="35"/>
      <c r="DA434" s="30"/>
      <c r="DB434" s="30"/>
      <c r="DC434" s="35"/>
      <c r="DD434" s="30"/>
      <c r="DE434" s="30"/>
      <c r="DF434" s="30"/>
      <c r="DG434" s="30"/>
      <c r="DH434" s="35"/>
      <c r="DI434" s="30"/>
      <c r="DJ434" s="35"/>
      <c r="DK434" s="35"/>
      <c r="DL434" s="30"/>
      <c r="DM434" s="38"/>
      <c r="DN434" s="38"/>
      <c r="DO434" s="38"/>
      <c r="DP434" s="35"/>
      <c r="DQ434" s="30"/>
      <c r="DR434" s="30"/>
      <c r="DS434" s="35"/>
      <c r="DT434" s="30"/>
      <c r="DU434" s="30"/>
      <c r="DV434" s="30"/>
      <c r="DW434" s="30"/>
      <c r="DX434" s="35"/>
      <c r="DY434" s="30"/>
      <c r="DZ434" s="35"/>
      <c r="EA434" s="35"/>
      <c r="EB434" s="30"/>
      <c r="EC434" s="38"/>
      <c r="ED434" s="38"/>
      <c r="EE434" s="38"/>
      <c r="EF434" s="35"/>
      <c r="EG434" s="30"/>
      <c r="EH434" s="30"/>
      <c r="EI434" s="35"/>
      <c r="EJ434" s="30"/>
      <c r="EK434" s="30"/>
      <c r="EL434" s="30"/>
      <c r="EM434" s="30"/>
      <c r="EN434" s="35"/>
      <c r="EO434" s="30"/>
      <c r="EP434" s="35"/>
      <c r="EQ434" s="35"/>
      <c r="ER434" s="30"/>
      <c r="ES434" s="38"/>
      <c r="ET434" s="38"/>
      <c r="EU434" s="38"/>
      <c r="EV434" s="35"/>
      <c r="EW434" s="30"/>
      <c r="EX434" s="30"/>
      <c r="EY434" s="35"/>
      <c r="EZ434" s="30"/>
      <c r="FA434" s="30"/>
      <c r="FB434" s="30"/>
      <c r="FC434" s="30"/>
      <c r="FD434" s="35"/>
      <c r="FE434" s="30"/>
      <c r="FF434" s="35"/>
      <c r="FG434" s="35"/>
      <c r="FH434" s="30"/>
      <c r="FI434" s="38"/>
      <c r="FJ434" s="38"/>
      <c r="FK434" s="38"/>
      <c r="FL434" s="35"/>
      <c r="FM434" s="30"/>
      <c r="FN434" s="30"/>
      <c r="FO434" s="35"/>
      <c r="FP434" s="30"/>
      <c r="FQ434" s="30"/>
      <c r="FR434" s="30"/>
      <c r="FS434" s="30"/>
      <c r="FT434" s="35"/>
      <c r="FU434" s="30"/>
      <c r="FV434" s="35"/>
      <c r="FW434" s="35"/>
      <c r="FX434" s="30"/>
      <c r="FY434" s="38"/>
      <c r="FZ434" s="38"/>
      <c r="GA434" s="38"/>
      <c r="GB434" s="35"/>
      <c r="GC434" s="30"/>
      <c r="GD434" s="30"/>
      <c r="GE434" s="35"/>
      <c r="GF434" s="30"/>
      <c r="GG434" s="30"/>
      <c r="GH434" s="30"/>
      <c r="GI434" s="30"/>
      <c r="GJ434" s="35"/>
      <c r="GK434" s="30"/>
      <c r="GL434" s="35"/>
      <c r="GM434" s="35"/>
      <c r="GN434" s="30"/>
      <c r="GO434" s="38"/>
      <c r="GP434" s="38"/>
      <c r="GQ434" s="38"/>
      <c r="GR434" s="35"/>
      <c r="GS434" s="30"/>
      <c r="GT434" s="30"/>
      <c r="GU434" s="35"/>
      <c r="GV434" s="30"/>
      <c r="GW434" s="30"/>
      <c r="GX434" s="30"/>
      <c r="GY434" s="30"/>
      <c r="GZ434" s="35"/>
      <c r="HA434" s="30"/>
      <c r="HB434" s="35"/>
      <c r="HC434" s="35"/>
      <c r="HD434" s="30"/>
      <c r="HE434" s="38"/>
      <c r="HF434" s="38"/>
      <c r="HG434" s="38"/>
      <c r="HH434" s="35"/>
      <c r="HI434" s="30"/>
      <c r="HJ434" s="30"/>
      <c r="HK434" s="35"/>
      <c r="HL434" s="30"/>
      <c r="HM434" s="30"/>
      <c r="HN434" s="30"/>
      <c r="HO434" s="30"/>
      <c r="HP434" s="35"/>
      <c r="HQ434" s="30"/>
      <c r="HR434" s="35"/>
      <c r="HS434" s="35"/>
      <c r="HT434" s="30"/>
      <c r="HU434" s="38"/>
      <c r="HV434" s="38"/>
      <c r="HW434" s="38"/>
      <c r="HX434" s="35"/>
      <c r="HY434" s="30"/>
      <c r="HZ434" s="30"/>
      <c r="IA434" s="35"/>
      <c r="IB434" s="30"/>
      <c r="IC434" s="30"/>
      <c r="ID434" s="30"/>
      <c r="IE434" s="30"/>
      <c r="IF434" s="35"/>
      <c r="IG434" s="30"/>
      <c r="IH434" s="35"/>
      <c r="II434" s="35"/>
      <c r="IJ434" s="30"/>
      <c r="IK434" s="38"/>
      <c r="IL434" s="38"/>
      <c r="IM434" s="38"/>
      <c r="IN434" s="35"/>
      <c r="IO434" s="30"/>
      <c r="IP434" s="30"/>
      <c r="IQ434" s="35"/>
      <c r="IR434" s="30"/>
      <c r="IS434" s="30"/>
      <c r="IT434" s="30"/>
      <c r="IU434" s="30"/>
      <c r="IV434" s="35"/>
      <c r="IW434" s="30"/>
      <c r="IX434" s="35"/>
      <c r="IY434" s="35"/>
      <c r="IZ434" s="30"/>
      <c r="JA434" s="38"/>
      <c r="JB434" s="38"/>
      <c r="JC434" s="38"/>
      <c r="JD434" s="35"/>
      <c r="JE434" s="30"/>
      <c r="JF434" s="30"/>
      <c r="JG434" s="35"/>
      <c r="JH434" s="30"/>
      <c r="JI434" s="30"/>
      <c r="JJ434" s="30"/>
      <c r="JK434" s="30"/>
      <c r="JL434" s="35"/>
      <c r="JM434" s="30"/>
      <c r="JN434" s="35"/>
      <c r="JO434" s="35"/>
      <c r="JP434" s="30"/>
      <c r="JQ434" s="38"/>
      <c r="JR434" s="38"/>
      <c r="JS434" s="38"/>
      <c r="JT434" s="35"/>
      <c r="JU434" s="30"/>
      <c r="JV434" s="30"/>
      <c r="JW434" s="35"/>
      <c r="JX434" s="30"/>
      <c r="JY434" s="30"/>
      <c r="JZ434" s="30"/>
      <c r="KA434" s="30"/>
      <c r="KB434" s="35"/>
      <c r="KC434" s="30"/>
      <c r="KD434" s="35"/>
      <c r="KE434" s="35"/>
      <c r="KF434" s="30"/>
      <c r="KG434" s="38"/>
      <c r="KH434" s="38"/>
      <c r="KI434" s="38"/>
      <c r="KJ434" s="35"/>
      <c r="KK434" s="30"/>
      <c r="KL434" s="30"/>
      <c r="KM434" s="35"/>
      <c r="KN434" s="30"/>
      <c r="KO434" s="30"/>
      <c r="KP434" s="30"/>
      <c r="KQ434" s="30"/>
      <c r="KR434" s="35"/>
      <c r="KS434" s="30"/>
      <c r="KT434" s="35"/>
      <c r="KU434" s="35"/>
      <c r="KV434" s="30"/>
      <c r="KW434" s="38"/>
      <c r="KX434" s="38"/>
      <c r="KY434" s="38"/>
      <c r="KZ434" s="35"/>
      <c r="LA434" s="30"/>
      <c r="LB434" s="30"/>
      <c r="LC434" s="35"/>
      <c r="LD434" s="30"/>
      <c r="LE434" s="30"/>
      <c r="LF434" s="30"/>
      <c r="LG434" s="30"/>
      <c r="LH434" s="35"/>
      <c r="LI434" s="30"/>
      <c r="LJ434" s="35"/>
      <c r="LK434" s="35"/>
      <c r="LL434" s="30"/>
      <c r="LM434" s="38"/>
      <c r="LN434" s="38"/>
      <c r="LO434" s="38"/>
      <c r="LP434" s="35"/>
      <c r="LQ434" s="30"/>
      <c r="LR434" s="30"/>
      <c r="LS434" s="35"/>
      <c r="LT434" s="30"/>
      <c r="LU434" s="30"/>
      <c r="LV434" s="30"/>
      <c r="LW434" s="30"/>
      <c r="LX434" s="35"/>
      <c r="LY434" s="30"/>
      <c r="LZ434" s="35"/>
      <c r="MA434" s="35"/>
      <c r="MB434" s="30"/>
      <c r="MC434" s="38"/>
      <c r="MD434" s="38"/>
      <c r="ME434" s="38"/>
      <c r="MF434" s="35"/>
      <c r="MG434" s="30"/>
      <c r="MH434" s="30"/>
      <c r="MI434" s="35"/>
      <c r="MJ434" s="30"/>
      <c r="MK434" s="30"/>
      <c r="ML434" s="30"/>
      <c r="MM434" s="30"/>
      <c r="MN434" s="35"/>
      <c r="MO434" s="30"/>
      <c r="MP434" s="35"/>
      <c r="MQ434" s="35"/>
      <c r="MR434" s="30"/>
      <c r="MS434" s="38"/>
      <c r="MT434" s="38"/>
      <c r="MU434" s="38"/>
      <c r="MV434" s="35"/>
      <c r="MW434" s="30"/>
      <c r="MX434" s="30"/>
      <c r="MY434" s="35"/>
      <c r="MZ434" s="30"/>
      <c r="NA434" s="30"/>
      <c r="NB434" s="30"/>
      <c r="NC434" s="30"/>
      <c r="ND434" s="35"/>
      <c r="NE434" s="30"/>
      <c r="NF434" s="35"/>
      <c r="NG434" s="35"/>
      <c r="NH434" s="30"/>
      <c r="NI434" s="38"/>
      <c r="NJ434" s="38"/>
      <c r="NK434" s="38"/>
      <c r="NL434" s="35"/>
      <c r="NM434" s="30"/>
      <c r="NN434" s="30"/>
      <c r="NO434" s="35"/>
      <c r="NP434" s="30"/>
      <c r="NQ434" s="30"/>
      <c r="NR434" s="30"/>
      <c r="NS434" s="30"/>
      <c r="NT434" s="35"/>
      <c r="NU434" s="30"/>
      <c r="NV434" s="35"/>
      <c r="NW434" s="35"/>
      <c r="NX434" s="30"/>
      <c r="NY434" s="38"/>
      <c r="NZ434" s="38"/>
      <c r="OA434" s="38"/>
      <c r="OB434" s="35"/>
      <c r="OC434" s="30"/>
      <c r="OD434" s="30"/>
      <c r="OE434" s="35"/>
      <c r="OF434" s="30"/>
      <c r="OG434" s="30"/>
      <c r="OH434" s="30"/>
      <c r="OI434" s="30"/>
      <c r="OJ434" s="35"/>
      <c r="OK434" s="30"/>
      <c r="OL434" s="35"/>
      <c r="OM434" s="35"/>
      <c r="ON434" s="30"/>
      <c r="OO434" s="38"/>
      <c r="OP434" s="38"/>
      <c r="OQ434" s="38"/>
      <c r="OR434" s="35"/>
      <c r="OS434" s="30"/>
      <c r="OT434" s="30"/>
      <c r="OU434" s="35"/>
      <c r="OV434" s="30"/>
      <c r="OW434" s="30"/>
      <c r="OX434" s="30"/>
      <c r="OY434" s="30"/>
      <c r="OZ434" s="35"/>
      <c r="PA434" s="30"/>
      <c r="PB434" s="35"/>
      <c r="PC434" s="35"/>
      <c r="PD434" s="30"/>
      <c r="PE434" s="38"/>
      <c r="PF434" s="38"/>
      <c r="PG434" s="38"/>
      <c r="PH434" s="35"/>
      <c r="PI434" s="30"/>
      <c r="PJ434" s="30"/>
      <c r="PK434" s="35"/>
      <c r="PL434" s="30"/>
      <c r="PM434" s="30"/>
      <c r="PN434" s="30"/>
      <c r="PO434" s="30"/>
      <c r="PP434" s="35"/>
      <c r="PQ434" s="30"/>
      <c r="PR434" s="35"/>
      <c r="PS434" s="35"/>
      <c r="PT434" s="30"/>
      <c r="PU434" s="38"/>
      <c r="PV434" s="38"/>
      <c r="PW434" s="38"/>
      <c r="PX434" s="35"/>
      <c r="PY434" s="30"/>
      <c r="PZ434" s="30"/>
      <c r="QA434" s="35"/>
      <c r="QB434" s="30"/>
      <c r="QC434" s="30"/>
      <c r="QD434" s="30"/>
      <c r="QE434" s="30"/>
      <c r="QF434" s="35"/>
      <c r="QG434" s="30"/>
      <c r="QH434" s="35"/>
      <c r="QI434" s="35"/>
      <c r="QJ434" s="30"/>
      <c r="QK434" s="38"/>
      <c r="QL434" s="38"/>
      <c r="QM434" s="38"/>
      <c r="QN434" s="35"/>
      <c r="QO434" s="30"/>
      <c r="QP434" s="30"/>
      <c r="QQ434" s="35"/>
      <c r="QR434" s="30"/>
      <c r="QS434" s="30"/>
      <c r="QT434" s="30"/>
      <c r="QU434" s="30"/>
      <c r="QV434" s="35"/>
      <c r="QW434" s="30"/>
      <c r="QX434" s="35"/>
      <c r="QY434" s="35"/>
      <c r="QZ434" s="30"/>
      <c r="RA434" s="38"/>
      <c r="RB434" s="38"/>
      <c r="RC434" s="38"/>
      <c r="RD434" s="35"/>
      <c r="RE434" s="30"/>
      <c r="RF434" s="30"/>
      <c r="RG434" s="35"/>
      <c r="RH434" s="30"/>
      <c r="RI434" s="30"/>
      <c r="RJ434" s="30"/>
      <c r="RK434" s="30"/>
      <c r="RL434" s="35"/>
      <c r="RM434" s="30"/>
      <c r="RN434" s="35"/>
      <c r="RO434" s="35"/>
      <c r="RP434" s="30"/>
      <c r="RQ434" s="38"/>
      <c r="RR434" s="38"/>
      <c r="RS434" s="38"/>
      <c r="RT434" s="35"/>
      <c r="RU434" s="30"/>
      <c r="RV434" s="30"/>
      <c r="RW434" s="35"/>
      <c r="RX434" s="30"/>
      <c r="RY434" s="30"/>
      <c r="RZ434" s="30"/>
      <c r="SA434" s="30"/>
      <c r="SB434" s="35"/>
      <c r="SC434" s="30"/>
      <c r="SD434" s="35"/>
      <c r="SE434" s="35"/>
      <c r="SF434" s="30"/>
      <c r="SG434" s="38"/>
      <c r="SH434" s="38"/>
      <c r="SI434" s="38"/>
      <c r="SJ434" s="35"/>
      <c r="SK434" s="30"/>
      <c r="SL434" s="30"/>
      <c r="SM434" s="35"/>
      <c r="SN434" s="30"/>
      <c r="SO434" s="30"/>
      <c r="SP434" s="30"/>
      <c r="SQ434" s="30"/>
      <c r="SR434" s="35"/>
      <c r="SS434" s="30"/>
      <c r="ST434" s="35"/>
      <c r="SU434" s="35"/>
      <c r="SV434" s="30"/>
      <c r="SW434" s="38"/>
      <c r="SX434" s="38"/>
      <c r="SY434" s="38"/>
      <c r="SZ434" s="35"/>
      <c r="TA434" s="30"/>
      <c r="TB434" s="30"/>
      <c r="TC434" s="35"/>
      <c r="TD434" s="30"/>
      <c r="TE434" s="30"/>
      <c r="TF434" s="30"/>
      <c r="TG434" s="30"/>
      <c r="TH434" s="35"/>
      <c r="TI434" s="30"/>
      <c r="TJ434" s="35"/>
      <c r="TK434" s="35"/>
      <c r="TL434" s="30"/>
      <c r="TM434" s="38"/>
      <c r="TN434" s="38"/>
      <c r="TO434" s="38"/>
      <c r="TP434" s="35"/>
      <c r="TQ434" s="30"/>
      <c r="TR434" s="30"/>
      <c r="TS434" s="35"/>
      <c r="TT434" s="30"/>
      <c r="TU434" s="30"/>
      <c r="TV434" s="30"/>
      <c r="TW434" s="30"/>
      <c r="TX434" s="35"/>
      <c r="TY434" s="30"/>
      <c r="TZ434" s="35"/>
      <c r="UA434" s="35"/>
      <c r="UB434" s="30"/>
      <c r="UC434" s="38"/>
      <c r="UD434" s="38"/>
      <c r="UE434" s="38"/>
      <c r="UF434" s="35"/>
      <c r="UG434" s="30"/>
      <c r="UH434" s="30"/>
      <c r="UI434" s="35"/>
      <c r="UJ434" s="30"/>
      <c r="UK434" s="30"/>
      <c r="UL434" s="30"/>
      <c r="UM434" s="30"/>
      <c r="UN434" s="35"/>
      <c r="UO434" s="30"/>
      <c r="UP434" s="35"/>
      <c r="UQ434" s="35"/>
      <c r="UR434" s="30"/>
      <c r="US434" s="38"/>
      <c r="UT434" s="38"/>
      <c r="UU434" s="38"/>
      <c r="UV434" s="35"/>
      <c r="UW434" s="30"/>
      <c r="UX434" s="30"/>
      <c r="UY434" s="35"/>
      <c r="UZ434" s="30"/>
      <c r="VA434" s="30"/>
      <c r="VB434" s="30"/>
      <c r="VC434" s="30"/>
      <c r="VD434" s="35"/>
      <c r="VE434" s="30"/>
      <c r="VF434" s="35"/>
      <c r="VG434" s="35"/>
      <c r="VH434" s="30"/>
      <c r="VI434" s="38"/>
      <c r="VJ434" s="38"/>
      <c r="VK434" s="38"/>
      <c r="VL434" s="35"/>
      <c r="VM434" s="30"/>
      <c r="VN434" s="30"/>
      <c r="VO434" s="35"/>
      <c r="VP434" s="30"/>
      <c r="VQ434" s="30"/>
      <c r="VR434" s="30"/>
      <c r="VS434" s="30"/>
      <c r="VT434" s="35"/>
      <c r="VU434" s="30"/>
      <c r="VV434" s="35"/>
      <c r="VW434" s="35"/>
      <c r="VX434" s="30"/>
      <c r="VY434" s="38"/>
      <c r="VZ434" s="38"/>
      <c r="WA434" s="38"/>
      <c r="WB434" s="35"/>
      <c r="WC434" s="30"/>
      <c r="WD434" s="30"/>
      <c r="WE434" s="35"/>
      <c r="WF434" s="30"/>
      <c r="WG434" s="30"/>
      <c r="WH434" s="30"/>
      <c r="WI434" s="30"/>
      <c r="WJ434" s="35"/>
      <c r="WK434" s="30"/>
      <c r="WL434" s="35"/>
      <c r="WM434" s="35"/>
      <c r="WN434" s="30"/>
      <c r="WO434" s="38"/>
      <c r="WP434" s="38"/>
      <c r="WQ434" s="38"/>
      <c r="WR434" s="35"/>
      <c r="WS434" s="30"/>
      <c r="WT434" s="30"/>
      <c r="WU434" s="35"/>
      <c r="WV434" s="30"/>
      <c r="WW434" s="30"/>
      <c r="WX434" s="30"/>
      <c r="WY434" s="30"/>
      <c r="WZ434" s="35"/>
      <c r="XA434" s="30"/>
      <c r="XB434" s="35"/>
      <c r="XC434" s="35"/>
      <c r="XD434" s="30"/>
      <c r="XE434" s="38"/>
      <c r="XF434" s="38"/>
      <c r="XG434" s="38"/>
      <c r="XH434" s="35"/>
      <c r="XI434" s="30"/>
      <c r="XJ434" s="30"/>
      <c r="XK434" s="35"/>
      <c r="XL434" s="30"/>
      <c r="XM434" s="30"/>
      <c r="XN434" s="30"/>
      <c r="XO434" s="30"/>
      <c r="XP434" s="35"/>
      <c r="XQ434" s="30"/>
      <c r="XR434" s="35"/>
      <c r="XS434" s="35"/>
      <c r="XT434" s="30"/>
      <c r="XU434" s="38"/>
      <c r="XV434" s="38"/>
      <c r="XW434" s="38"/>
      <c r="XX434" s="35"/>
      <c r="XY434" s="30"/>
      <c r="XZ434" s="30"/>
      <c r="YA434" s="35"/>
      <c r="YB434" s="30"/>
      <c r="YC434" s="30"/>
      <c r="YD434" s="30"/>
      <c r="YE434" s="30"/>
      <c r="YF434" s="35"/>
      <c r="YG434" s="30"/>
      <c r="YH434" s="35"/>
      <c r="YI434" s="35"/>
      <c r="YJ434" s="30"/>
      <c r="YK434" s="38"/>
      <c r="YL434" s="38"/>
      <c r="YM434" s="38"/>
      <c r="YN434" s="35"/>
      <c r="YO434" s="30"/>
      <c r="YP434" s="30"/>
      <c r="YQ434" s="35"/>
      <c r="YR434" s="30"/>
      <c r="YS434" s="30"/>
      <c r="YT434" s="30"/>
      <c r="YU434" s="30"/>
      <c r="YV434" s="35"/>
      <c r="YW434" s="30"/>
      <c r="YX434" s="35"/>
      <c r="YY434" s="35"/>
      <c r="YZ434" s="30"/>
      <c r="ZA434" s="38"/>
      <c r="ZB434" s="38"/>
      <c r="ZC434" s="38"/>
      <c r="ZD434" s="35"/>
      <c r="ZE434" s="30"/>
      <c r="ZF434" s="30"/>
      <c r="ZG434" s="35"/>
      <c r="ZH434" s="30"/>
      <c r="ZI434" s="30"/>
      <c r="ZJ434" s="30"/>
      <c r="ZK434" s="30"/>
      <c r="ZL434" s="35"/>
      <c r="ZM434" s="30"/>
      <c r="ZN434" s="35"/>
      <c r="ZO434" s="35"/>
      <c r="ZP434" s="30"/>
      <c r="ZQ434" s="38"/>
      <c r="ZR434" s="38"/>
      <c r="ZS434" s="38"/>
      <c r="ZT434" s="35"/>
      <c r="ZU434" s="30"/>
      <c r="ZV434" s="30"/>
      <c r="ZW434" s="35"/>
      <c r="ZX434" s="30"/>
      <c r="ZY434" s="30"/>
      <c r="ZZ434" s="30"/>
      <c r="AAA434" s="30"/>
      <c r="AAB434" s="35"/>
      <c r="AAC434" s="30"/>
      <c r="AAD434" s="35"/>
      <c r="AAE434" s="35"/>
      <c r="AAF434" s="30"/>
      <c r="AAG434" s="38"/>
      <c r="AAH434" s="38"/>
      <c r="AAI434" s="38"/>
      <c r="AAJ434" s="35"/>
      <c r="AAK434" s="30"/>
      <c r="AAL434" s="30"/>
      <c r="AAM434" s="35"/>
      <c r="AAN434" s="30"/>
      <c r="AAO434" s="30"/>
      <c r="AAP434" s="30"/>
      <c r="AAQ434" s="30"/>
      <c r="AAR434" s="35"/>
      <c r="AAS434" s="30"/>
      <c r="AAT434" s="35"/>
      <c r="AAU434" s="35"/>
      <c r="AAV434" s="30"/>
      <c r="AAW434" s="38"/>
      <c r="AAX434" s="38"/>
      <c r="AAY434" s="38"/>
      <c r="AAZ434" s="35"/>
      <c r="ABA434" s="30"/>
      <c r="ABB434" s="30"/>
      <c r="ABC434" s="35"/>
      <c r="ABD434" s="30"/>
      <c r="ABE434" s="30"/>
      <c r="ABF434" s="30"/>
      <c r="ABG434" s="30"/>
      <c r="ABH434" s="35"/>
      <c r="ABI434" s="30"/>
      <c r="ABJ434" s="35"/>
      <c r="ABK434" s="35"/>
      <c r="ABL434" s="30"/>
      <c r="ABM434" s="38"/>
      <c r="ABN434" s="38"/>
      <c r="ABO434" s="38"/>
      <c r="ABP434" s="35"/>
      <c r="ABQ434" s="30"/>
      <c r="ABR434" s="30"/>
      <c r="ABS434" s="35"/>
      <c r="ABT434" s="30"/>
      <c r="ABU434" s="30"/>
      <c r="ABV434" s="30"/>
      <c r="ABW434" s="30"/>
      <c r="ABX434" s="35"/>
      <c r="ABY434" s="30"/>
      <c r="ABZ434" s="35"/>
      <c r="ACA434" s="35"/>
      <c r="ACB434" s="30"/>
      <c r="ACC434" s="38"/>
      <c r="ACD434" s="38"/>
      <c r="ACE434" s="38"/>
      <c r="ACF434" s="35"/>
      <c r="ACG434" s="30"/>
      <c r="ACH434" s="30"/>
      <c r="ACI434" s="35"/>
      <c r="ACJ434" s="30"/>
      <c r="ACK434" s="30"/>
      <c r="ACL434" s="30"/>
      <c r="ACM434" s="30"/>
      <c r="ACN434" s="35"/>
      <c r="ACO434" s="30"/>
      <c r="ACP434" s="35"/>
      <c r="ACQ434" s="35"/>
      <c r="ACR434" s="30"/>
      <c r="ACS434" s="38"/>
      <c r="ACT434" s="38"/>
      <c r="ACU434" s="38"/>
      <c r="ACV434" s="35"/>
      <c r="ACW434" s="30"/>
      <c r="ACX434" s="30"/>
      <c r="ACY434" s="35"/>
      <c r="ACZ434" s="30"/>
      <c r="ADA434" s="30"/>
      <c r="ADB434" s="30"/>
      <c r="ADC434" s="30"/>
      <c r="ADD434" s="35"/>
      <c r="ADE434" s="30"/>
      <c r="ADF434" s="35"/>
      <c r="ADG434" s="35"/>
      <c r="ADH434" s="30"/>
      <c r="ADI434" s="38"/>
      <c r="ADJ434" s="38"/>
      <c r="ADK434" s="38"/>
      <c r="ADL434" s="35"/>
      <c r="ADM434" s="30"/>
      <c r="ADN434" s="30"/>
      <c r="ADO434" s="35"/>
      <c r="ADP434" s="30"/>
      <c r="ADQ434" s="30"/>
      <c r="ADR434" s="30"/>
      <c r="ADS434" s="30"/>
      <c r="ADT434" s="35"/>
      <c r="ADU434" s="30"/>
      <c r="ADV434" s="35"/>
      <c r="ADW434" s="35"/>
      <c r="ADX434" s="30"/>
      <c r="ADY434" s="38"/>
      <c r="ADZ434" s="38"/>
      <c r="AEA434" s="38"/>
      <c r="AEB434" s="35"/>
      <c r="AEC434" s="30"/>
      <c r="AED434" s="30"/>
      <c r="AEE434" s="35"/>
      <c r="AEF434" s="30"/>
      <c r="AEG434" s="30"/>
      <c r="AEH434" s="30"/>
      <c r="AEI434" s="30"/>
      <c r="AEJ434" s="35"/>
      <c r="AEK434" s="30"/>
      <c r="AEL434" s="35"/>
      <c r="AEM434" s="35"/>
      <c r="AEN434" s="30"/>
      <c r="AEO434" s="38"/>
      <c r="AEP434" s="38"/>
      <c r="AEQ434" s="38"/>
      <c r="AER434" s="35"/>
      <c r="AES434" s="30"/>
      <c r="AET434" s="30"/>
      <c r="AEU434" s="35"/>
      <c r="AEV434" s="30"/>
      <c r="AEW434" s="30"/>
      <c r="AEX434" s="30"/>
      <c r="AEY434" s="30"/>
      <c r="AEZ434" s="35"/>
      <c r="AFA434" s="30"/>
      <c r="AFB434" s="35"/>
      <c r="AFC434" s="35"/>
      <c r="AFD434" s="30"/>
      <c r="AFE434" s="38"/>
      <c r="AFF434" s="38"/>
      <c r="AFG434" s="38"/>
      <c r="AFH434" s="35"/>
      <c r="AFI434" s="30"/>
      <c r="AFJ434" s="30"/>
      <c r="AFK434" s="35"/>
      <c r="AFL434" s="30"/>
      <c r="AFM434" s="30"/>
      <c r="AFN434" s="30"/>
      <c r="AFO434" s="30"/>
      <c r="AFP434" s="35"/>
      <c r="AFQ434" s="30"/>
      <c r="AFR434" s="35"/>
      <c r="AFS434" s="35"/>
      <c r="AFT434" s="30"/>
      <c r="AFU434" s="38"/>
      <c r="AFV434" s="38"/>
      <c r="AFW434" s="38"/>
      <c r="AFX434" s="35"/>
      <c r="AFY434" s="30"/>
      <c r="AFZ434" s="30"/>
      <c r="AGA434" s="35"/>
      <c r="AGB434" s="30"/>
      <c r="AGC434" s="30"/>
      <c r="AGD434" s="30"/>
      <c r="AGE434" s="30"/>
      <c r="AGF434" s="35"/>
      <c r="AGG434" s="30"/>
      <c r="AGH434" s="35"/>
      <c r="AGI434" s="35"/>
      <c r="AGJ434" s="30"/>
      <c r="AGK434" s="38"/>
      <c r="AGL434" s="38"/>
      <c r="AGM434" s="38"/>
      <c r="AGN434" s="35"/>
      <c r="AGO434" s="30"/>
      <c r="AGP434" s="30"/>
      <c r="AGQ434" s="35"/>
      <c r="AGR434" s="30"/>
      <c r="AGS434" s="30"/>
      <c r="AGT434" s="30"/>
      <c r="AGU434" s="30"/>
      <c r="AGV434" s="35"/>
      <c r="AGW434" s="30"/>
      <c r="AGX434" s="35"/>
      <c r="AGY434" s="35"/>
      <c r="AGZ434" s="30"/>
      <c r="AHA434" s="38"/>
      <c r="AHB434" s="38"/>
      <c r="AHC434" s="38"/>
      <c r="AHD434" s="35"/>
      <c r="AHE434" s="30"/>
      <c r="AHF434" s="30"/>
      <c r="AHG434" s="35"/>
      <c r="AHH434" s="30"/>
      <c r="AHI434" s="30"/>
      <c r="AHJ434" s="30"/>
      <c r="AHK434" s="30"/>
      <c r="AHL434" s="35"/>
      <c r="AHM434" s="30"/>
      <c r="AHN434" s="35"/>
      <c r="AHO434" s="35"/>
      <c r="AHP434" s="30"/>
      <c r="AHQ434" s="38"/>
      <c r="AHR434" s="38"/>
      <c r="AHS434" s="38"/>
      <c r="AHT434" s="35"/>
      <c r="AHU434" s="30"/>
      <c r="AHV434" s="30"/>
      <c r="AHW434" s="35"/>
      <c r="AHX434" s="30"/>
      <c r="AHY434" s="30"/>
      <c r="AHZ434" s="30"/>
      <c r="AIA434" s="30"/>
      <c r="AIB434" s="35"/>
      <c r="AIC434" s="30"/>
      <c r="AID434" s="35"/>
      <c r="AIE434" s="35"/>
      <c r="AIF434" s="30"/>
      <c r="AIG434" s="38"/>
      <c r="AIH434" s="38"/>
      <c r="AII434" s="38"/>
      <c r="AIJ434" s="35"/>
      <c r="AIK434" s="30"/>
      <c r="AIL434" s="30"/>
      <c r="AIM434" s="35"/>
      <c r="AIN434" s="30"/>
      <c r="AIO434" s="30"/>
      <c r="AIP434" s="30"/>
      <c r="AIQ434" s="30"/>
      <c r="AIR434" s="35"/>
      <c r="AIS434" s="30"/>
      <c r="AIT434" s="35"/>
      <c r="AIU434" s="35"/>
      <c r="AIV434" s="30"/>
      <c r="AIW434" s="38"/>
      <c r="AIX434" s="38"/>
      <c r="AIY434" s="38"/>
      <c r="AIZ434" s="35"/>
      <c r="AJA434" s="30"/>
      <c r="AJB434" s="30"/>
      <c r="AJC434" s="35"/>
      <c r="AJD434" s="30"/>
      <c r="AJE434" s="30"/>
      <c r="AJF434" s="30"/>
      <c r="AJG434" s="30"/>
      <c r="AJH434" s="35"/>
      <c r="AJI434" s="30"/>
      <c r="AJJ434" s="35"/>
      <c r="AJK434" s="35"/>
      <c r="AJL434" s="30"/>
      <c r="AJM434" s="38"/>
      <c r="AJN434" s="38"/>
      <c r="AJO434" s="38"/>
      <c r="AJP434" s="35"/>
      <c r="AJQ434" s="30"/>
      <c r="AJR434" s="30"/>
      <c r="AJS434" s="35"/>
      <c r="AJT434" s="30"/>
      <c r="AJU434" s="30"/>
      <c r="AJV434" s="30"/>
      <c r="AJW434" s="30"/>
      <c r="AJX434" s="35"/>
      <c r="AJY434" s="30"/>
      <c r="AJZ434" s="35"/>
      <c r="AKA434" s="35"/>
      <c r="AKB434" s="30"/>
      <c r="AKC434" s="38"/>
      <c r="AKD434" s="38"/>
      <c r="AKE434" s="38"/>
      <c r="AKF434" s="35"/>
      <c r="AKG434" s="30"/>
      <c r="AKH434" s="30"/>
      <c r="AKI434" s="35"/>
      <c r="AKJ434" s="30"/>
      <c r="AKK434" s="30"/>
      <c r="AKL434" s="30"/>
      <c r="AKM434" s="30"/>
      <c r="AKN434" s="35"/>
      <c r="AKO434" s="30"/>
      <c r="AKP434" s="35"/>
      <c r="AKQ434" s="35"/>
      <c r="AKR434" s="30"/>
      <c r="AKS434" s="38"/>
      <c r="AKT434" s="38"/>
      <c r="AKU434" s="38"/>
      <c r="AKV434" s="35"/>
      <c r="AKW434" s="30"/>
      <c r="AKX434" s="30"/>
      <c r="AKY434" s="35"/>
      <c r="AKZ434" s="30"/>
      <c r="ALA434" s="30"/>
      <c r="ALB434" s="30"/>
      <c r="ALC434" s="30"/>
      <c r="ALD434" s="35"/>
      <c r="ALE434" s="30"/>
      <c r="ALF434" s="35"/>
      <c r="ALG434" s="35"/>
      <c r="ALH434" s="30"/>
      <c r="ALI434" s="38"/>
      <c r="ALJ434" s="38"/>
      <c r="ALK434" s="38"/>
      <c r="ALL434" s="35"/>
      <c r="ALM434" s="30"/>
      <c r="ALN434" s="30"/>
      <c r="ALO434" s="35"/>
      <c r="ALP434" s="30"/>
      <c r="ALQ434" s="30"/>
      <c r="ALR434" s="30"/>
      <c r="ALS434" s="30"/>
      <c r="ALT434" s="35"/>
      <c r="ALU434" s="30"/>
      <c r="ALV434" s="35"/>
      <c r="ALW434" s="35"/>
      <c r="ALX434" s="30"/>
      <c r="ALY434" s="38"/>
      <c r="ALZ434" s="38"/>
      <c r="AMA434" s="38"/>
      <c r="AMB434" s="35"/>
      <c r="AMC434" s="30"/>
      <c r="AMD434" s="30"/>
      <c r="AME434" s="35"/>
      <c r="AMF434" s="30"/>
      <c r="AMG434" s="30"/>
      <c r="AMH434" s="30"/>
      <c r="AMI434" s="30"/>
      <c r="AMJ434" s="35"/>
      <c r="AMK434" s="30"/>
      <c r="AML434" s="35"/>
      <c r="AMM434" s="35"/>
      <c r="AMN434" s="30"/>
      <c r="AMO434" s="38"/>
      <c r="AMP434" s="38"/>
      <c r="AMQ434" s="38"/>
      <c r="AMR434" s="35"/>
      <c r="AMS434" s="30"/>
      <c r="AMT434" s="30"/>
      <c r="AMU434" s="35"/>
      <c r="AMV434" s="30"/>
      <c r="AMW434" s="30"/>
      <c r="AMX434" s="30"/>
      <c r="AMY434" s="30"/>
      <c r="AMZ434" s="35"/>
      <c r="ANA434" s="30"/>
      <c r="ANB434" s="35"/>
      <c r="ANC434" s="35"/>
      <c r="AND434" s="30"/>
      <c r="ANE434" s="38"/>
      <c r="ANF434" s="38"/>
      <c r="ANG434" s="38"/>
      <c r="ANH434" s="35"/>
      <c r="ANI434" s="30"/>
      <c r="ANJ434" s="30"/>
      <c r="ANK434" s="35"/>
      <c r="ANL434" s="30"/>
      <c r="ANM434" s="30"/>
      <c r="ANN434" s="30"/>
      <c r="ANO434" s="30"/>
      <c r="ANP434" s="35"/>
      <c r="ANQ434" s="30"/>
      <c r="ANR434" s="35"/>
      <c r="ANS434" s="35"/>
      <c r="ANT434" s="30"/>
      <c r="ANU434" s="38"/>
      <c r="ANV434" s="38"/>
      <c r="ANW434" s="38"/>
      <c r="ANX434" s="35"/>
      <c r="ANY434" s="30"/>
      <c r="ANZ434" s="30"/>
      <c r="AOA434" s="35"/>
      <c r="AOB434" s="30"/>
      <c r="AOC434" s="30"/>
      <c r="AOD434" s="30"/>
      <c r="AOE434" s="30"/>
      <c r="AOF434" s="35"/>
      <c r="AOG434" s="30"/>
      <c r="AOH434" s="35"/>
      <c r="AOI434" s="35"/>
      <c r="AOJ434" s="30"/>
      <c r="AOK434" s="38"/>
      <c r="AOL434" s="38"/>
      <c r="AOM434" s="38"/>
      <c r="AON434" s="35"/>
      <c r="AOO434" s="30"/>
      <c r="AOP434" s="30"/>
      <c r="AOQ434" s="35"/>
      <c r="AOR434" s="30"/>
      <c r="AOS434" s="30"/>
      <c r="AOT434" s="30"/>
      <c r="AOU434" s="30"/>
      <c r="AOV434" s="35"/>
      <c r="AOW434" s="30"/>
      <c r="AOX434" s="35"/>
      <c r="AOY434" s="35"/>
      <c r="AOZ434" s="30"/>
      <c r="APA434" s="38"/>
      <c r="APB434" s="38"/>
      <c r="APC434" s="38"/>
      <c r="APD434" s="35"/>
      <c r="APE434" s="30"/>
      <c r="APF434" s="30"/>
      <c r="APG434" s="35"/>
      <c r="APH434" s="30"/>
      <c r="API434" s="30"/>
      <c r="APJ434" s="30"/>
      <c r="APK434" s="30"/>
      <c r="APL434" s="35"/>
      <c r="APM434" s="30"/>
      <c r="APN434" s="35"/>
      <c r="APO434" s="35"/>
      <c r="APP434" s="30"/>
      <c r="APQ434" s="38"/>
      <c r="APR434" s="38"/>
      <c r="APS434" s="38"/>
      <c r="APT434" s="35"/>
      <c r="APU434" s="30"/>
      <c r="APV434" s="30"/>
      <c r="APW434" s="35"/>
      <c r="APX434" s="30"/>
      <c r="APY434" s="30"/>
      <c r="APZ434" s="30"/>
      <c r="AQA434" s="30"/>
      <c r="AQB434" s="35"/>
      <c r="AQC434" s="30"/>
      <c r="AQD434" s="35"/>
      <c r="AQE434" s="35"/>
      <c r="AQF434" s="30"/>
      <c r="AQG434" s="38"/>
      <c r="AQH434" s="38"/>
      <c r="AQI434" s="38"/>
      <c r="AQJ434" s="35"/>
      <c r="AQK434" s="30"/>
      <c r="AQL434" s="30"/>
      <c r="AQM434" s="35"/>
      <c r="AQN434" s="30"/>
      <c r="AQO434" s="30"/>
      <c r="AQP434" s="30"/>
      <c r="AQQ434" s="30"/>
      <c r="AQR434" s="35"/>
      <c r="AQS434" s="30"/>
      <c r="AQT434" s="35"/>
      <c r="AQU434" s="35"/>
      <c r="AQV434" s="30"/>
      <c r="AQW434" s="38"/>
      <c r="AQX434" s="38"/>
      <c r="AQY434" s="38"/>
      <c r="AQZ434" s="35"/>
      <c r="ARA434" s="30"/>
      <c r="ARB434" s="30"/>
      <c r="ARC434" s="35"/>
      <c r="ARD434" s="30"/>
      <c r="ARE434" s="30"/>
      <c r="ARF434" s="30"/>
      <c r="ARG434" s="30"/>
      <c r="ARH434" s="35"/>
      <c r="ARI434" s="30"/>
      <c r="ARJ434" s="35"/>
      <c r="ARK434" s="35"/>
      <c r="ARL434" s="30"/>
      <c r="ARM434" s="38"/>
      <c r="ARN434" s="38"/>
      <c r="ARO434" s="38"/>
      <c r="ARP434" s="35"/>
      <c r="ARQ434" s="30"/>
      <c r="ARR434" s="30"/>
      <c r="ARS434" s="35"/>
      <c r="ART434" s="30"/>
      <c r="ARU434" s="30"/>
      <c r="ARV434" s="30"/>
      <c r="ARW434" s="30"/>
      <c r="ARX434" s="35"/>
      <c r="ARY434" s="30"/>
      <c r="ARZ434" s="35"/>
      <c r="ASA434" s="35"/>
      <c r="ASB434" s="30"/>
      <c r="ASC434" s="38"/>
      <c r="ASD434" s="38"/>
      <c r="ASE434" s="38"/>
      <c r="ASF434" s="35"/>
      <c r="ASG434" s="30"/>
      <c r="ASH434" s="30"/>
      <c r="ASI434" s="35"/>
      <c r="ASJ434" s="30"/>
      <c r="ASK434" s="30"/>
      <c r="ASL434" s="30"/>
      <c r="ASM434" s="30"/>
      <c r="ASN434" s="35"/>
      <c r="ASO434" s="30"/>
      <c r="ASP434" s="35"/>
      <c r="ASQ434" s="35"/>
      <c r="ASR434" s="30"/>
      <c r="ASS434" s="38"/>
      <c r="AST434" s="38"/>
      <c r="ASU434" s="38"/>
      <c r="ASV434" s="35"/>
      <c r="ASW434" s="30"/>
      <c r="ASX434" s="30"/>
      <c r="ASY434" s="35"/>
      <c r="ASZ434" s="30"/>
      <c r="ATA434" s="30"/>
      <c r="ATB434" s="30"/>
      <c r="ATC434" s="30"/>
      <c r="ATD434" s="35"/>
      <c r="ATE434" s="30"/>
      <c r="ATF434" s="35"/>
      <c r="ATG434" s="35"/>
      <c r="ATH434" s="30"/>
      <c r="ATI434" s="38"/>
      <c r="ATJ434" s="38"/>
      <c r="ATK434" s="38"/>
      <c r="ATL434" s="35"/>
      <c r="ATM434" s="30"/>
      <c r="ATN434" s="30"/>
      <c r="ATO434" s="35"/>
      <c r="ATP434" s="30"/>
      <c r="ATQ434" s="30"/>
      <c r="ATR434" s="30"/>
      <c r="ATS434" s="30"/>
      <c r="ATT434" s="35"/>
      <c r="ATU434" s="30"/>
      <c r="ATV434" s="35"/>
      <c r="ATW434" s="35"/>
      <c r="ATX434" s="30"/>
      <c r="ATY434" s="38"/>
      <c r="ATZ434" s="38"/>
      <c r="AUA434" s="38"/>
      <c r="AUB434" s="35"/>
      <c r="AUC434" s="30"/>
      <c r="AUD434" s="30"/>
      <c r="AUE434" s="35"/>
      <c r="AUF434" s="30"/>
      <c r="AUG434" s="30"/>
      <c r="AUH434" s="30"/>
      <c r="AUI434" s="30"/>
      <c r="AUJ434" s="35"/>
      <c r="AUK434" s="30"/>
      <c r="AUL434" s="35"/>
      <c r="AUM434" s="35"/>
      <c r="AUN434" s="30"/>
      <c r="AUO434" s="38"/>
      <c r="AUP434" s="38"/>
      <c r="AUQ434" s="38"/>
      <c r="AUR434" s="35"/>
      <c r="AUS434" s="30"/>
      <c r="AUT434" s="30"/>
      <c r="AUU434" s="35"/>
      <c r="AUV434" s="30"/>
      <c r="AUW434" s="30"/>
      <c r="AUX434" s="30"/>
      <c r="AUY434" s="30"/>
      <c r="AUZ434" s="35"/>
      <c r="AVA434" s="30"/>
      <c r="AVB434" s="35"/>
      <c r="AVC434" s="35"/>
      <c r="AVD434" s="30"/>
      <c r="AVE434" s="38"/>
      <c r="AVF434" s="38"/>
      <c r="AVG434" s="38"/>
      <c r="AVH434" s="35"/>
      <c r="AVI434" s="30"/>
      <c r="AVJ434" s="30"/>
      <c r="AVK434" s="35"/>
      <c r="AVL434" s="30"/>
      <c r="AVM434" s="30"/>
      <c r="AVN434" s="30"/>
      <c r="AVO434" s="30"/>
      <c r="AVP434" s="35"/>
      <c r="AVQ434" s="30"/>
      <c r="AVR434" s="35"/>
      <c r="AVS434" s="35"/>
      <c r="AVT434" s="30"/>
      <c r="AVU434" s="38"/>
      <c r="AVV434" s="38"/>
      <c r="AVW434" s="38"/>
      <c r="AVX434" s="35"/>
      <c r="AVY434" s="30"/>
      <c r="AVZ434" s="30"/>
      <c r="AWA434" s="35"/>
      <c r="AWB434" s="30"/>
      <c r="AWC434" s="30"/>
      <c r="AWD434" s="30"/>
      <c r="AWE434" s="30"/>
      <c r="AWF434" s="35"/>
      <c r="AWG434" s="30"/>
      <c r="AWH434" s="35"/>
      <c r="AWI434" s="35"/>
      <c r="AWJ434" s="30"/>
      <c r="AWK434" s="38"/>
      <c r="AWL434" s="38"/>
      <c r="AWM434" s="38"/>
      <c r="AWN434" s="35"/>
      <c r="AWO434" s="30"/>
      <c r="AWP434" s="30"/>
      <c r="AWQ434" s="35"/>
      <c r="AWR434" s="30"/>
      <c r="AWS434" s="30"/>
      <c r="AWT434" s="30"/>
      <c r="AWU434" s="30"/>
      <c r="AWV434" s="35"/>
      <c r="AWW434" s="30"/>
      <c r="AWX434" s="35"/>
      <c r="AWY434" s="35"/>
      <c r="AWZ434" s="30"/>
      <c r="AXA434" s="38"/>
      <c r="AXB434" s="38"/>
      <c r="AXC434" s="38"/>
      <c r="AXD434" s="35"/>
      <c r="AXE434" s="30"/>
      <c r="AXF434" s="30"/>
      <c r="AXG434" s="35"/>
      <c r="AXH434" s="30"/>
      <c r="AXI434" s="30"/>
      <c r="AXJ434" s="30"/>
      <c r="AXK434" s="30"/>
      <c r="AXL434" s="35"/>
      <c r="AXM434" s="30"/>
      <c r="AXN434" s="35"/>
      <c r="AXO434" s="35"/>
      <c r="AXP434" s="30"/>
      <c r="AXQ434" s="38"/>
      <c r="AXR434" s="38"/>
      <c r="AXS434" s="38"/>
      <c r="AXT434" s="35"/>
      <c r="AXU434" s="30"/>
      <c r="AXV434" s="30"/>
      <c r="AXW434" s="35"/>
      <c r="AXX434" s="30"/>
      <c r="AXY434" s="30"/>
      <c r="AXZ434" s="30"/>
      <c r="AYA434" s="30"/>
      <c r="AYB434" s="35"/>
      <c r="AYC434" s="30"/>
      <c r="AYD434" s="35"/>
      <c r="AYE434" s="35"/>
      <c r="AYF434" s="30"/>
      <c r="AYG434" s="38"/>
      <c r="AYH434" s="38"/>
      <c r="AYI434" s="38"/>
      <c r="AYJ434" s="35"/>
      <c r="AYK434" s="30"/>
      <c r="AYL434" s="30"/>
      <c r="AYM434" s="35"/>
      <c r="AYN434" s="30"/>
      <c r="AYO434" s="30"/>
      <c r="AYP434" s="30"/>
      <c r="AYQ434" s="30"/>
      <c r="AYR434" s="35"/>
      <c r="AYS434" s="30"/>
      <c r="AYT434" s="35"/>
      <c r="AYU434" s="35"/>
      <c r="AYV434" s="30"/>
      <c r="AYW434" s="38"/>
      <c r="AYX434" s="38"/>
      <c r="AYY434" s="38"/>
      <c r="AYZ434" s="35"/>
      <c r="AZA434" s="30"/>
      <c r="AZB434" s="30"/>
      <c r="AZC434" s="35"/>
      <c r="AZD434" s="30"/>
      <c r="AZE434" s="30"/>
      <c r="AZF434" s="30"/>
      <c r="AZG434" s="30"/>
      <c r="AZH434" s="35"/>
      <c r="AZI434" s="30"/>
      <c r="AZJ434" s="35"/>
      <c r="AZK434" s="35"/>
      <c r="AZL434" s="30"/>
      <c r="AZM434" s="38"/>
      <c r="AZN434" s="38"/>
      <c r="AZO434" s="38"/>
      <c r="AZP434" s="35"/>
      <c r="AZQ434" s="30"/>
      <c r="AZR434" s="30"/>
      <c r="AZS434" s="35"/>
      <c r="AZT434" s="30"/>
      <c r="AZU434" s="30"/>
      <c r="AZV434" s="30"/>
      <c r="AZW434" s="30"/>
      <c r="AZX434" s="35"/>
      <c r="AZY434" s="30"/>
      <c r="AZZ434" s="35"/>
      <c r="BAA434" s="35"/>
      <c r="BAB434" s="30"/>
      <c r="BAC434" s="38"/>
      <c r="BAD434" s="38"/>
      <c r="BAE434" s="38"/>
      <c r="BAF434" s="35"/>
      <c r="BAG434" s="30"/>
      <c r="BAH434" s="30"/>
      <c r="BAI434" s="35"/>
      <c r="BAJ434" s="30"/>
      <c r="BAK434" s="30"/>
      <c r="BAL434" s="30"/>
      <c r="BAM434" s="30"/>
      <c r="BAN434" s="35"/>
      <c r="BAO434" s="30"/>
      <c r="BAP434" s="35"/>
      <c r="BAQ434" s="35"/>
      <c r="BAR434" s="30"/>
      <c r="BAS434" s="38"/>
      <c r="BAT434" s="38"/>
      <c r="BAU434" s="38"/>
      <c r="BAV434" s="35"/>
      <c r="BAW434" s="30"/>
      <c r="BAX434" s="30"/>
      <c r="BAY434" s="35"/>
      <c r="BAZ434" s="30"/>
      <c r="BBA434" s="30"/>
      <c r="BBB434" s="30"/>
      <c r="BBC434" s="30"/>
      <c r="BBD434" s="35"/>
      <c r="BBE434" s="30"/>
      <c r="BBF434" s="35"/>
      <c r="BBG434" s="35"/>
      <c r="BBH434" s="30"/>
      <c r="BBI434" s="38"/>
      <c r="BBJ434" s="38"/>
      <c r="BBK434" s="38"/>
      <c r="BBL434" s="35"/>
      <c r="BBM434" s="30"/>
      <c r="BBN434" s="30"/>
      <c r="BBO434" s="35"/>
      <c r="BBP434" s="30"/>
      <c r="BBQ434" s="30"/>
      <c r="BBR434" s="30"/>
      <c r="BBS434" s="30"/>
      <c r="BBT434" s="35"/>
      <c r="BBU434" s="30"/>
      <c r="BBV434" s="35"/>
      <c r="BBW434" s="35"/>
      <c r="BBX434" s="30"/>
      <c r="BBY434" s="38"/>
      <c r="BBZ434" s="38"/>
      <c r="BCA434" s="38"/>
      <c r="BCB434" s="35"/>
      <c r="BCC434" s="30"/>
      <c r="BCD434" s="30"/>
      <c r="BCE434" s="35"/>
      <c r="BCF434" s="30"/>
      <c r="BCG434" s="30"/>
      <c r="BCH434" s="30"/>
      <c r="BCI434" s="30"/>
      <c r="BCJ434" s="35"/>
      <c r="BCK434" s="30"/>
      <c r="BCL434" s="35"/>
      <c r="BCM434" s="35"/>
      <c r="BCN434" s="30"/>
      <c r="BCO434" s="38"/>
      <c r="BCP434" s="38"/>
      <c r="BCQ434" s="38"/>
      <c r="BCR434" s="35"/>
      <c r="BCS434" s="30"/>
      <c r="BCT434" s="30"/>
      <c r="BCU434" s="35"/>
      <c r="BCV434" s="30"/>
      <c r="BCW434" s="30"/>
      <c r="BCX434" s="30"/>
      <c r="BCY434" s="30"/>
      <c r="BCZ434" s="35"/>
      <c r="BDA434" s="30"/>
      <c r="BDB434" s="35"/>
      <c r="BDC434" s="35"/>
      <c r="BDD434" s="30"/>
      <c r="BDE434" s="38"/>
      <c r="BDF434" s="38"/>
      <c r="BDG434" s="38"/>
      <c r="BDH434" s="35"/>
      <c r="BDI434" s="30"/>
      <c r="BDJ434" s="30"/>
      <c r="BDK434" s="35"/>
      <c r="BDL434" s="30"/>
      <c r="BDM434" s="30"/>
      <c r="BDN434" s="30"/>
      <c r="BDO434" s="30"/>
      <c r="BDP434" s="35"/>
      <c r="BDQ434" s="30"/>
      <c r="BDR434" s="35"/>
      <c r="BDS434" s="35"/>
      <c r="BDT434" s="30"/>
      <c r="BDU434" s="38"/>
      <c r="BDV434" s="38"/>
      <c r="BDW434" s="38"/>
      <c r="BDX434" s="35"/>
      <c r="BDY434" s="30"/>
      <c r="BDZ434" s="30"/>
      <c r="BEA434" s="35"/>
      <c r="BEB434" s="30"/>
      <c r="BEC434" s="30"/>
      <c r="BED434" s="30"/>
      <c r="BEE434" s="30"/>
      <c r="BEF434" s="35"/>
      <c r="BEG434" s="30"/>
      <c r="BEH434" s="35"/>
      <c r="BEI434" s="35"/>
      <c r="BEJ434" s="30"/>
      <c r="BEK434" s="38"/>
      <c r="BEL434" s="38"/>
      <c r="BEM434" s="38"/>
      <c r="BEN434" s="35"/>
      <c r="BEO434" s="30"/>
      <c r="BEP434" s="30"/>
      <c r="BEQ434" s="35"/>
      <c r="BER434" s="30"/>
      <c r="BES434" s="30"/>
      <c r="BET434" s="30"/>
      <c r="BEU434" s="30"/>
      <c r="BEV434" s="35"/>
      <c r="BEW434" s="30"/>
      <c r="BEX434" s="35"/>
      <c r="BEY434" s="35"/>
      <c r="BEZ434" s="30"/>
      <c r="BFA434" s="38"/>
      <c r="BFB434" s="38"/>
      <c r="BFC434" s="38"/>
      <c r="BFD434" s="35"/>
      <c r="BFE434" s="30"/>
      <c r="BFF434" s="30"/>
      <c r="BFG434" s="35"/>
      <c r="BFH434" s="30"/>
      <c r="BFI434" s="30"/>
      <c r="BFJ434" s="30"/>
      <c r="BFK434" s="30"/>
      <c r="BFL434" s="35"/>
      <c r="BFM434" s="30"/>
      <c r="BFN434" s="35"/>
      <c r="BFO434" s="35"/>
      <c r="BFP434" s="30"/>
      <c r="BFQ434" s="38"/>
      <c r="BFR434" s="38"/>
      <c r="BFS434" s="38"/>
      <c r="BFT434" s="35"/>
      <c r="BFU434" s="30"/>
      <c r="BFV434" s="30"/>
      <c r="BFW434" s="35"/>
      <c r="BFX434" s="30"/>
      <c r="BFY434" s="30"/>
      <c r="BFZ434" s="30"/>
      <c r="BGA434" s="30"/>
      <c r="BGB434" s="35"/>
      <c r="BGC434" s="30"/>
      <c r="BGD434" s="35"/>
      <c r="BGE434" s="35"/>
      <c r="BGF434" s="30"/>
      <c r="BGG434" s="38"/>
      <c r="BGH434" s="38"/>
      <c r="BGI434" s="38"/>
      <c r="BGJ434" s="35"/>
      <c r="BGK434" s="30"/>
      <c r="BGL434" s="30"/>
      <c r="BGM434" s="35"/>
      <c r="BGN434" s="30"/>
      <c r="BGO434" s="30"/>
      <c r="BGP434" s="30"/>
      <c r="BGQ434" s="30"/>
      <c r="BGR434" s="35"/>
      <c r="BGS434" s="30"/>
      <c r="BGT434" s="35"/>
      <c r="BGU434" s="35"/>
      <c r="BGV434" s="30"/>
      <c r="BGW434" s="38"/>
      <c r="BGX434" s="38"/>
      <c r="BGY434" s="38"/>
      <c r="BGZ434" s="35"/>
      <c r="BHA434" s="30"/>
      <c r="BHB434" s="30"/>
      <c r="BHC434" s="35"/>
      <c r="BHD434" s="30"/>
      <c r="BHE434" s="30"/>
      <c r="BHF434" s="30"/>
      <c r="BHG434" s="30"/>
      <c r="BHH434" s="35"/>
      <c r="BHI434" s="30"/>
      <c r="BHJ434" s="35"/>
      <c r="BHK434" s="35"/>
      <c r="BHL434" s="30"/>
      <c r="BHM434" s="38"/>
      <c r="BHN434" s="38"/>
      <c r="BHO434" s="38"/>
      <c r="BHP434" s="35"/>
      <c r="BHQ434" s="30"/>
      <c r="BHR434" s="30"/>
      <c r="BHS434" s="35"/>
      <c r="BHT434" s="30"/>
      <c r="BHU434" s="30"/>
      <c r="BHV434" s="30"/>
      <c r="BHW434" s="30"/>
      <c r="BHX434" s="35"/>
      <c r="BHY434" s="30"/>
      <c r="BHZ434" s="35"/>
      <c r="BIA434" s="35"/>
      <c r="BIB434" s="30"/>
      <c r="BIC434" s="38"/>
      <c r="BID434" s="38"/>
      <c r="BIE434" s="38"/>
      <c r="BIF434" s="35"/>
      <c r="BIG434" s="30"/>
      <c r="BIH434" s="30"/>
      <c r="BII434" s="35"/>
      <c r="BIJ434" s="30"/>
      <c r="BIK434" s="30"/>
      <c r="BIL434" s="30"/>
      <c r="BIM434" s="30"/>
      <c r="BIN434" s="35"/>
      <c r="BIO434" s="30"/>
      <c r="BIP434" s="35"/>
      <c r="BIQ434" s="35"/>
      <c r="BIR434" s="30"/>
      <c r="BIS434" s="38"/>
      <c r="BIT434" s="38"/>
      <c r="BIU434" s="38"/>
      <c r="BIV434" s="35"/>
      <c r="BIW434" s="30"/>
      <c r="BIX434" s="30"/>
      <c r="BIY434" s="35"/>
      <c r="BIZ434" s="30"/>
      <c r="BJA434" s="30"/>
      <c r="BJB434" s="30"/>
      <c r="BJC434" s="30"/>
      <c r="BJD434" s="35"/>
      <c r="BJE434" s="30"/>
      <c r="BJF434" s="35"/>
      <c r="BJG434" s="35"/>
      <c r="BJH434" s="30"/>
      <c r="BJI434" s="38"/>
      <c r="BJJ434" s="38"/>
      <c r="BJK434" s="38"/>
      <c r="BJL434" s="35"/>
      <c r="BJM434" s="30"/>
      <c r="BJN434" s="30"/>
      <c r="BJO434" s="35"/>
      <c r="BJP434" s="30"/>
      <c r="BJQ434" s="30"/>
      <c r="BJR434" s="30"/>
      <c r="BJS434" s="30"/>
      <c r="BJT434" s="35"/>
      <c r="BJU434" s="30"/>
      <c r="BJV434" s="35"/>
      <c r="BJW434" s="35"/>
      <c r="BJX434" s="30"/>
      <c r="BJY434" s="38"/>
      <c r="BJZ434" s="38"/>
      <c r="BKA434" s="38"/>
      <c r="BKB434" s="35"/>
      <c r="BKC434" s="30"/>
      <c r="BKD434" s="30"/>
      <c r="BKE434" s="35"/>
      <c r="BKF434" s="30"/>
      <c r="BKG434" s="30"/>
      <c r="BKH434" s="30"/>
      <c r="BKI434" s="30"/>
      <c r="BKJ434" s="35"/>
      <c r="BKK434" s="30"/>
      <c r="BKL434" s="35"/>
      <c r="BKM434" s="35"/>
      <c r="BKN434" s="30"/>
      <c r="BKO434" s="38"/>
      <c r="BKP434" s="38"/>
      <c r="BKQ434" s="38"/>
      <c r="BKR434" s="35"/>
      <c r="BKS434" s="30"/>
      <c r="BKT434" s="30"/>
      <c r="BKU434" s="35"/>
      <c r="BKV434" s="30"/>
      <c r="BKW434" s="30"/>
      <c r="BKX434" s="30"/>
      <c r="BKY434" s="30"/>
      <c r="BKZ434" s="35"/>
      <c r="BLA434" s="30"/>
      <c r="BLB434" s="35"/>
      <c r="BLC434" s="35"/>
      <c r="BLD434" s="30"/>
      <c r="BLE434" s="38"/>
      <c r="BLF434" s="38"/>
      <c r="BLG434" s="38"/>
      <c r="BLH434" s="35"/>
      <c r="BLI434" s="30"/>
      <c r="BLJ434" s="30"/>
      <c r="BLK434" s="35"/>
      <c r="BLL434" s="30"/>
      <c r="BLM434" s="30"/>
      <c r="BLN434" s="30"/>
      <c r="BLO434" s="30"/>
      <c r="BLP434" s="35"/>
      <c r="BLQ434" s="30"/>
      <c r="BLR434" s="35"/>
      <c r="BLS434" s="35"/>
      <c r="BLT434" s="30"/>
      <c r="BLU434" s="38"/>
      <c r="BLV434" s="38"/>
      <c r="BLW434" s="38"/>
      <c r="BLX434" s="35"/>
      <c r="BLY434" s="30"/>
      <c r="BLZ434" s="30"/>
      <c r="BMA434" s="35"/>
      <c r="BMB434" s="30"/>
      <c r="BMC434" s="30"/>
      <c r="BMD434" s="30"/>
      <c r="BME434" s="30"/>
      <c r="BMF434" s="35"/>
      <c r="BMG434" s="30"/>
      <c r="BMH434" s="35"/>
      <c r="BMI434" s="35"/>
      <c r="BMJ434" s="30"/>
      <c r="BMK434" s="38"/>
      <c r="BML434" s="38"/>
      <c r="BMM434" s="38"/>
      <c r="BMN434" s="35"/>
      <c r="BMO434" s="30"/>
      <c r="BMP434" s="30"/>
      <c r="BMQ434" s="35"/>
      <c r="BMR434" s="30"/>
      <c r="BMS434" s="30"/>
      <c r="BMT434" s="30"/>
      <c r="BMU434" s="30"/>
      <c r="BMV434" s="35"/>
      <c r="BMW434" s="30"/>
      <c r="BMX434" s="35"/>
      <c r="BMY434" s="35"/>
      <c r="BMZ434" s="30"/>
      <c r="BNA434" s="38"/>
      <c r="BNB434" s="38"/>
      <c r="BNC434" s="38"/>
      <c r="BND434" s="35"/>
      <c r="BNE434" s="30"/>
      <c r="BNF434" s="30"/>
      <c r="BNG434" s="35"/>
      <c r="BNH434" s="30"/>
      <c r="BNI434" s="30"/>
      <c r="BNJ434" s="30"/>
      <c r="BNK434" s="30"/>
      <c r="BNL434" s="35"/>
      <c r="BNM434" s="30"/>
      <c r="BNN434" s="35"/>
      <c r="BNO434" s="35"/>
      <c r="BNP434" s="30"/>
      <c r="BNQ434" s="38"/>
      <c r="BNR434" s="38"/>
      <c r="BNS434" s="38"/>
      <c r="BNT434" s="35"/>
      <c r="BNU434" s="30"/>
      <c r="BNV434" s="30"/>
      <c r="BNW434" s="35"/>
      <c r="BNX434" s="30"/>
      <c r="BNY434" s="30"/>
      <c r="BNZ434" s="30"/>
      <c r="BOA434" s="30"/>
      <c r="BOB434" s="35"/>
      <c r="BOC434" s="30"/>
      <c r="BOD434" s="35"/>
      <c r="BOE434" s="35"/>
      <c r="BOF434" s="30"/>
      <c r="BOG434" s="38"/>
      <c r="BOH434" s="38"/>
      <c r="BOI434" s="38"/>
      <c r="BOJ434" s="35"/>
      <c r="BOK434" s="30"/>
      <c r="BOL434" s="30"/>
      <c r="BOM434" s="35"/>
      <c r="BON434" s="30"/>
      <c r="BOO434" s="30"/>
      <c r="BOP434" s="30"/>
      <c r="BOQ434" s="30"/>
      <c r="BOR434" s="35"/>
      <c r="BOS434" s="30"/>
      <c r="BOT434" s="35"/>
      <c r="BOU434" s="35"/>
      <c r="BOV434" s="30"/>
      <c r="BOW434" s="38"/>
      <c r="BOX434" s="38"/>
      <c r="BOY434" s="38"/>
      <c r="BOZ434" s="35"/>
      <c r="BPA434" s="30"/>
      <c r="BPB434" s="30"/>
      <c r="BPC434" s="35"/>
      <c r="BPD434" s="30"/>
      <c r="BPE434" s="30"/>
      <c r="BPF434" s="30"/>
      <c r="BPG434" s="30"/>
      <c r="BPH434" s="35"/>
      <c r="BPI434" s="30"/>
      <c r="BPJ434" s="35"/>
      <c r="BPK434" s="35"/>
      <c r="BPL434" s="30"/>
      <c r="BPM434" s="38"/>
      <c r="BPN434" s="38"/>
      <c r="BPO434" s="38"/>
      <c r="BPP434" s="35"/>
      <c r="BPQ434" s="30"/>
      <c r="BPR434" s="30"/>
      <c r="BPS434" s="35"/>
      <c r="BPT434" s="30"/>
      <c r="BPU434" s="30"/>
      <c r="BPV434" s="30"/>
      <c r="BPW434" s="30"/>
      <c r="BPX434" s="35"/>
      <c r="BPY434" s="30"/>
      <c r="BPZ434" s="35"/>
      <c r="BQA434" s="35"/>
      <c r="BQB434" s="30"/>
      <c r="BQC434" s="38"/>
      <c r="BQD434" s="38"/>
      <c r="BQE434" s="38"/>
      <c r="BQF434" s="35"/>
      <c r="BQG434" s="30"/>
      <c r="BQH434" s="30"/>
      <c r="BQI434" s="35"/>
      <c r="BQJ434" s="30"/>
      <c r="BQK434" s="30"/>
      <c r="BQL434" s="30"/>
      <c r="BQM434" s="30"/>
      <c r="BQN434" s="35"/>
      <c r="BQO434" s="30"/>
      <c r="BQP434" s="35"/>
      <c r="BQQ434" s="35"/>
      <c r="BQR434" s="30"/>
      <c r="BQS434" s="38"/>
      <c r="BQT434" s="38"/>
      <c r="BQU434" s="38"/>
      <c r="BQV434" s="35"/>
      <c r="BQW434" s="30"/>
      <c r="BQX434" s="30"/>
      <c r="BQY434" s="35"/>
      <c r="BQZ434" s="30"/>
      <c r="BRA434" s="30"/>
      <c r="BRB434" s="30"/>
      <c r="BRC434" s="30"/>
      <c r="BRD434" s="35"/>
      <c r="BRE434" s="30"/>
      <c r="BRF434" s="35"/>
      <c r="BRG434" s="35"/>
      <c r="BRH434" s="30"/>
      <c r="BRI434" s="38"/>
      <c r="BRJ434" s="38"/>
      <c r="BRK434" s="38"/>
      <c r="BRL434" s="35"/>
      <c r="BRM434" s="30"/>
      <c r="BRN434" s="30"/>
      <c r="BRO434" s="35"/>
      <c r="BRP434" s="30"/>
      <c r="BRQ434" s="30"/>
      <c r="BRR434" s="30"/>
      <c r="BRS434" s="30"/>
      <c r="BRT434" s="35"/>
      <c r="BRU434" s="30"/>
      <c r="BRV434" s="35"/>
      <c r="BRW434" s="35"/>
      <c r="BRX434" s="30"/>
      <c r="BRY434" s="38"/>
      <c r="BRZ434" s="38"/>
      <c r="BSA434" s="38"/>
      <c r="BSB434" s="35"/>
      <c r="BSC434" s="30"/>
      <c r="BSD434" s="30"/>
      <c r="BSE434" s="35"/>
      <c r="BSF434" s="30"/>
      <c r="BSG434" s="30"/>
      <c r="BSH434" s="30"/>
      <c r="BSI434" s="30"/>
      <c r="BSJ434" s="35"/>
      <c r="BSK434" s="30"/>
      <c r="BSL434" s="35"/>
      <c r="BSM434" s="35"/>
      <c r="BSN434" s="30"/>
      <c r="BSO434" s="38"/>
      <c r="BSP434" s="38"/>
      <c r="BSQ434" s="38"/>
      <c r="BSR434" s="35"/>
      <c r="BSS434" s="30"/>
      <c r="BST434" s="30"/>
      <c r="BSU434" s="35"/>
      <c r="BSV434" s="30"/>
      <c r="BSW434" s="30"/>
      <c r="BSX434" s="30"/>
      <c r="BSY434" s="30"/>
      <c r="BSZ434" s="35"/>
      <c r="BTA434" s="30"/>
      <c r="BTB434" s="35"/>
      <c r="BTC434" s="35"/>
      <c r="BTD434" s="30"/>
      <c r="BTE434" s="38"/>
      <c r="BTF434" s="38"/>
      <c r="BTG434" s="38"/>
      <c r="BTH434" s="35"/>
      <c r="BTI434" s="30"/>
      <c r="BTJ434" s="30"/>
      <c r="BTK434" s="35"/>
      <c r="BTL434" s="30"/>
      <c r="BTM434" s="30"/>
      <c r="BTN434" s="30"/>
      <c r="BTO434" s="30"/>
      <c r="BTP434" s="35"/>
      <c r="BTQ434" s="30"/>
      <c r="BTR434" s="35"/>
      <c r="BTS434" s="35"/>
      <c r="BTT434" s="30"/>
      <c r="BTU434" s="38"/>
      <c r="BTV434" s="38"/>
      <c r="BTW434" s="38"/>
      <c r="BTX434" s="35"/>
      <c r="BTY434" s="30"/>
      <c r="BTZ434" s="30"/>
      <c r="BUA434" s="35"/>
      <c r="BUB434" s="30"/>
      <c r="BUC434" s="30"/>
      <c r="BUD434" s="30"/>
      <c r="BUE434" s="30"/>
      <c r="BUF434" s="35"/>
      <c r="BUG434" s="30"/>
      <c r="BUH434" s="35"/>
      <c r="BUI434" s="35"/>
      <c r="BUJ434" s="30"/>
      <c r="BUK434" s="38"/>
      <c r="BUL434" s="38"/>
      <c r="BUM434" s="38"/>
      <c r="BUN434" s="35"/>
      <c r="BUO434" s="30"/>
      <c r="BUP434" s="30"/>
      <c r="BUQ434" s="35"/>
      <c r="BUR434" s="30"/>
      <c r="BUS434" s="30"/>
      <c r="BUT434" s="30"/>
      <c r="BUU434" s="30"/>
      <c r="BUV434" s="35"/>
      <c r="BUW434" s="30"/>
      <c r="BUX434" s="35"/>
      <c r="BUY434" s="35"/>
      <c r="BUZ434" s="30"/>
      <c r="BVA434" s="38"/>
      <c r="BVB434" s="38"/>
      <c r="BVC434" s="38"/>
      <c r="BVD434" s="35"/>
      <c r="BVE434" s="30"/>
      <c r="BVF434" s="30"/>
      <c r="BVG434" s="35"/>
      <c r="BVH434" s="30"/>
      <c r="BVI434" s="30"/>
      <c r="BVJ434" s="30"/>
      <c r="BVK434" s="30"/>
      <c r="BVL434" s="35"/>
      <c r="BVM434" s="30"/>
      <c r="BVN434" s="35"/>
      <c r="BVO434" s="35"/>
      <c r="BVP434" s="30"/>
      <c r="BVQ434" s="38"/>
      <c r="BVR434" s="38"/>
      <c r="BVS434" s="38"/>
      <c r="BVT434" s="35"/>
      <c r="BVU434" s="30"/>
      <c r="BVV434" s="30"/>
      <c r="BVW434" s="35"/>
      <c r="BVX434" s="30"/>
      <c r="BVY434" s="30"/>
      <c r="BVZ434" s="30"/>
      <c r="BWA434" s="30"/>
      <c r="BWB434" s="35"/>
      <c r="BWC434" s="30"/>
      <c r="BWD434" s="35"/>
      <c r="BWE434" s="35"/>
      <c r="BWF434" s="30"/>
      <c r="BWG434" s="38"/>
      <c r="BWH434" s="38"/>
      <c r="BWI434" s="38"/>
      <c r="BWJ434" s="35"/>
      <c r="BWK434" s="30"/>
      <c r="BWL434" s="30"/>
      <c r="BWM434" s="35"/>
      <c r="BWN434" s="30"/>
      <c r="BWO434" s="30"/>
      <c r="BWP434" s="30"/>
      <c r="BWQ434" s="30"/>
      <c r="BWR434" s="35"/>
      <c r="BWS434" s="30"/>
      <c r="BWT434" s="35"/>
      <c r="BWU434" s="35"/>
      <c r="BWV434" s="30"/>
      <c r="BWW434" s="38"/>
      <c r="BWX434" s="38"/>
      <c r="BWY434" s="38"/>
      <c r="BWZ434" s="35"/>
      <c r="BXA434" s="30"/>
      <c r="BXB434" s="30"/>
      <c r="BXC434" s="35"/>
      <c r="BXD434" s="30"/>
      <c r="BXE434" s="30"/>
      <c r="BXF434" s="30"/>
      <c r="BXG434" s="30"/>
      <c r="BXH434" s="35"/>
      <c r="BXI434" s="30"/>
      <c r="BXJ434" s="35"/>
      <c r="BXK434" s="35"/>
      <c r="BXL434" s="30"/>
      <c r="BXM434" s="38"/>
      <c r="BXN434" s="38"/>
      <c r="BXO434" s="38"/>
      <c r="BXP434" s="35"/>
      <c r="BXQ434" s="30"/>
      <c r="BXR434" s="30"/>
      <c r="BXS434" s="35"/>
      <c r="BXT434" s="30"/>
      <c r="BXU434" s="30"/>
      <c r="BXV434" s="30"/>
      <c r="BXW434" s="30"/>
      <c r="BXX434" s="35"/>
      <c r="BXY434" s="30"/>
      <c r="BXZ434" s="35"/>
      <c r="BYA434" s="35"/>
      <c r="BYB434" s="30"/>
      <c r="BYC434" s="38"/>
      <c r="BYD434" s="38"/>
      <c r="BYE434" s="38"/>
      <c r="BYF434" s="35"/>
      <c r="BYG434" s="30"/>
      <c r="BYH434" s="30"/>
      <c r="BYI434" s="35"/>
      <c r="BYJ434" s="30"/>
      <c r="BYK434" s="30"/>
      <c r="BYL434" s="30"/>
      <c r="BYM434" s="30"/>
      <c r="BYN434" s="35"/>
      <c r="BYO434" s="30"/>
      <c r="BYP434" s="35"/>
      <c r="BYQ434" s="35"/>
      <c r="BYR434" s="30"/>
      <c r="BYS434" s="38"/>
      <c r="BYT434" s="38"/>
      <c r="BYU434" s="38"/>
      <c r="BYV434" s="35"/>
      <c r="BYW434" s="30"/>
      <c r="BYX434" s="30"/>
      <c r="BYY434" s="35"/>
      <c r="BYZ434" s="30"/>
      <c r="BZA434" s="30"/>
      <c r="BZB434" s="30"/>
      <c r="BZC434" s="30"/>
      <c r="BZD434" s="35"/>
      <c r="BZE434" s="30"/>
      <c r="BZF434" s="35"/>
      <c r="BZG434" s="35"/>
      <c r="BZH434" s="30"/>
      <c r="BZI434" s="38"/>
      <c r="BZJ434" s="38"/>
      <c r="BZK434" s="38"/>
      <c r="BZL434" s="35"/>
      <c r="BZM434" s="30"/>
      <c r="BZN434" s="30"/>
      <c r="BZO434" s="35"/>
      <c r="BZP434" s="30"/>
      <c r="BZQ434" s="30"/>
      <c r="BZR434" s="30"/>
      <c r="BZS434" s="30"/>
      <c r="BZT434" s="35"/>
      <c r="BZU434" s="30"/>
      <c r="BZV434" s="35"/>
      <c r="BZW434" s="35"/>
      <c r="BZX434" s="30"/>
      <c r="BZY434" s="38"/>
      <c r="BZZ434" s="38"/>
      <c r="CAA434" s="38"/>
      <c r="CAB434" s="35"/>
      <c r="CAC434" s="30"/>
      <c r="CAD434" s="30"/>
      <c r="CAE434" s="35"/>
      <c r="CAF434" s="30"/>
      <c r="CAG434" s="30"/>
      <c r="CAH434" s="30"/>
      <c r="CAI434" s="30"/>
      <c r="CAJ434" s="35"/>
      <c r="CAK434" s="30"/>
      <c r="CAL434" s="35"/>
      <c r="CAM434" s="35"/>
      <c r="CAN434" s="30"/>
      <c r="CAO434" s="38"/>
      <c r="CAP434" s="38"/>
      <c r="CAQ434" s="38"/>
      <c r="CAR434" s="35"/>
      <c r="CAS434" s="30"/>
      <c r="CAT434" s="30"/>
      <c r="CAU434" s="35"/>
      <c r="CAV434" s="30"/>
      <c r="CAW434" s="30"/>
      <c r="CAX434" s="30"/>
      <c r="CAY434" s="30"/>
      <c r="CAZ434" s="35"/>
      <c r="CBA434" s="30"/>
      <c r="CBB434" s="35"/>
      <c r="CBC434" s="35"/>
      <c r="CBD434" s="30"/>
      <c r="CBE434" s="38"/>
      <c r="CBF434" s="38"/>
      <c r="CBG434" s="38"/>
      <c r="CBH434" s="35"/>
      <c r="CBI434" s="30"/>
      <c r="CBJ434" s="30"/>
      <c r="CBK434" s="35"/>
      <c r="CBL434" s="30"/>
      <c r="CBM434" s="30"/>
      <c r="CBN434" s="30"/>
      <c r="CBO434" s="30"/>
      <c r="CBP434" s="35"/>
      <c r="CBQ434" s="30"/>
      <c r="CBR434" s="35"/>
      <c r="CBS434" s="35"/>
      <c r="CBT434" s="30"/>
      <c r="CBU434" s="38"/>
      <c r="CBV434" s="38"/>
      <c r="CBW434" s="38"/>
      <c r="CBX434" s="35"/>
      <c r="CBY434" s="30"/>
      <c r="CBZ434" s="30"/>
      <c r="CCA434" s="35"/>
      <c r="CCB434" s="30"/>
      <c r="CCC434" s="30"/>
      <c r="CCD434" s="30"/>
      <c r="CCE434" s="30"/>
      <c r="CCF434" s="35"/>
      <c r="CCG434" s="30"/>
      <c r="CCH434" s="35"/>
      <c r="CCI434" s="35"/>
      <c r="CCJ434" s="30"/>
      <c r="CCK434" s="38"/>
      <c r="CCL434" s="38"/>
      <c r="CCM434" s="38"/>
      <c r="CCN434" s="35"/>
      <c r="CCO434" s="30"/>
      <c r="CCP434" s="30"/>
      <c r="CCQ434" s="35"/>
      <c r="CCR434" s="30"/>
      <c r="CCS434" s="30"/>
      <c r="CCT434" s="30"/>
      <c r="CCU434" s="30"/>
      <c r="CCV434" s="35"/>
      <c r="CCW434" s="30"/>
      <c r="CCX434" s="35"/>
      <c r="CCY434" s="35"/>
      <c r="CCZ434" s="30"/>
      <c r="CDA434" s="38"/>
      <c r="CDB434" s="38"/>
      <c r="CDC434" s="38"/>
      <c r="CDD434" s="35"/>
      <c r="CDE434" s="30"/>
      <c r="CDF434" s="30"/>
      <c r="CDG434" s="35"/>
      <c r="CDH434" s="30"/>
      <c r="CDI434" s="30"/>
      <c r="CDJ434" s="30"/>
      <c r="CDK434" s="30"/>
      <c r="CDL434" s="35"/>
      <c r="CDM434" s="30"/>
      <c r="CDN434" s="35"/>
      <c r="CDO434" s="35"/>
      <c r="CDP434" s="30"/>
      <c r="CDQ434" s="38"/>
      <c r="CDR434" s="38"/>
      <c r="CDS434" s="38"/>
      <c r="CDT434" s="35"/>
      <c r="CDU434" s="30"/>
      <c r="CDV434" s="30"/>
      <c r="CDW434" s="35"/>
      <c r="CDX434" s="30"/>
      <c r="CDY434" s="30"/>
      <c r="CDZ434" s="30"/>
      <c r="CEA434" s="30"/>
      <c r="CEB434" s="35"/>
      <c r="CEC434" s="30"/>
      <c r="CED434" s="35"/>
      <c r="CEE434" s="35"/>
      <c r="CEF434" s="30"/>
      <c r="CEG434" s="38"/>
      <c r="CEH434" s="38"/>
      <c r="CEI434" s="38"/>
      <c r="CEJ434" s="35"/>
      <c r="CEK434" s="30"/>
      <c r="CEL434" s="30"/>
      <c r="CEM434" s="35"/>
      <c r="CEN434" s="30"/>
      <c r="CEO434" s="30"/>
      <c r="CEP434" s="30"/>
      <c r="CEQ434" s="30"/>
      <c r="CER434" s="35"/>
      <c r="CES434" s="30"/>
      <c r="CET434" s="35"/>
      <c r="CEU434" s="35"/>
      <c r="CEV434" s="30"/>
      <c r="CEW434" s="38"/>
      <c r="CEX434" s="38"/>
      <c r="CEY434" s="38"/>
      <c r="CEZ434" s="35"/>
      <c r="CFA434" s="30"/>
      <c r="CFB434" s="30"/>
      <c r="CFC434" s="35"/>
      <c r="CFD434" s="30"/>
      <c r="CFE434" s="30"/>
      <c r="CFF434" s="30"/>
      <c r="CFG434" s="30"/>
      <c r="CFH434" s="35"/>
      <c r="CFI434" s="30"/>
      <c r="CFJ434" s="35"/>
      <c r="CFK434" s="35"/>
      <c r="CFL434" s="30"/>
      <c r="CFM434" s="38"/>
      <c r="CFN434" s="38"/>
      <c r="CFO434" s="38"/>
      <c r="CFP434" s="35"/>
      <c r="CFQ434" s="30"/>
      <c r="CFR434" s="30"/>
      <c r="CFS434" s="35"/>
      <c r="CFT434" s="30"/>
      <c r="CFU434" s="30"/>
      <c r="CFV434" s="30"/>
      <c r="CFW434" s="30"/>
      <c r="CFX434" s="35"/>
      <c r="CFY434" s="30"/>
      <c r="CFZ434" s="35"/>
      <c r="CGA434" s="35"/>
      <c r="CGB434" s="30"/>
      <c r="CGC434" s="38"/>
      <c r="CGD434" s="38"/>
      <c r="CGE434" s="38"/>
      <c r="CGF434" s="35"/>
      <c r="CGG434" s="30"/>
      <c r="CGH434" s="30"/>
      <c r="CGI434" s="35"/>
      <c r="CGJ434" s="30"/>
      <c r="CGK434" s="30"/>
      <c r="CGL434" s="30"/>
      <c r="CGM434" s="30"/>
      <c r="CGN434" s="35"/>
      <c r="CGO434" s="30"/>
      <c r="CGP434" s="35"/>
      <c r="CGQ434" s="35"/>
      <c r="CGR434" s="30"/>
      <c r="CGS434" s="38"/>
      <c r="CGT434" s="38"/>
      <c r="CGU434" s="38"/>
      <c r="CGV434" s="35"/>
      <c r="CGW434" s="30"/>
      <c r="CGX434" s="30"/>
      <c r="CGY434" s="35"/>
      <c r="CGZ434" s="30"/>
      <c r="CHA434" s="30"/>
      <c r="CHB434" s="30"/>
      <c r="CHC434" s="30"/>
      <c r="CHD434" s="35"/>
      <c r="CHE434" s="30"/>
      <c r="CHF434" s="35"/>
      <c r="CHG434" s="35"/>
      <c r="CHH434" s="30"/>
      <c r="CHI434" s="38"/>
      <c r="CHJ434" s="38"/>
      <c r="CHK434" s="38"/>
      <c r="CHL434" s="35"/>
      <c r="CHM434" s="30"/>
      <c r="CHN434" s="30"/>
      <c r="CHO434" s="35"/>
      <c r="CHP434" s="30"/>
      <c r="CHQ434" s="30"/>
      <c r="CHR434" s="30"/>
      <c r="CHS434" s="30"/>
      <c r="CHT434" s="35"/>
      <c r="CHU434" s="30"/>
      <c r="CHV434" s="35"/>
      <c r="CHW434" s="35"/>
      <c r="CHX434" s="30"/>
      <c r="CHY434" s="38"/>
      <c r="CHZ434" s="38"/>
      <c r="CIA434" s="38"/>
      <c r="CIB434" s="35"/>
      <c r="CIC434" s="30"/>
      <c r="CID434" s="30"/>
      <c r="CIE434" s="35"/>
      <c r="CIF434" s="30"/>
      <c r="CIG434" s="30"/>
      <c r="CIH434" s="30"/>
      <c r="CII434" s="30"/>
      <c r="CIJ434" s="35"/>
      <c r="CIK434" s="30"/>
      <c r="CIL434" s="35"/>
      <c r="CIM434" s="35"/>
      <c r="CIN434" s="30"/>
      <c r="CIO434" s="38"/>
      <c r="CIP434" s="38"/>
      <c r="CIQ434" s="38"/>
      <c r="CIR434" s="35"/>
      <c r="CIS434" s="30"/>
      <c r="CIT434" s="30"/>
      <c r="CIU434" s="35"/>
      <c r="CIV434" s="30"/>
      <c r="CIW434" s="30"/>
      <c r="CIX434" s="30"/>
      <c r="CIY434" s="30"/>
      <c r="CIZ434" s="35"/>
      <c r="CJA434" s="30"/>
      <c r="CJB434" s="35"/>
      <c r="CJC434" s="35"/>
      <c r="CJD434" s="30"/>
      <c r="CJE434" s="38"/>
      <c r="CJF434" s="38"/>
      <c r="CJG434" s="38"/>
      <c r="CJH434" s="35"/>
      <c r="CJI434" s="30"/>
      <c r="CJJ434" s="30"/>
      <c r="CJK434" s="35"/>
      <c r="CJL434" s="30"/>
      <c r="CJM434" s="30"/>
      <c r="CJN434" s="30"/>
      <c r="CJO434" s="30"/>
      <c r="CJP434" s="35"/>
      <c r="CJQ434" s="30"/>
      <c r="CJR434" s="35"/>
      <c r="CJS434" s="35"/>
      <c r="CJT434" s="30"/>
      <c r="CJU434" s="38"/>
      <c r="CJV434" s="38"/>
      <c r="CJW434" s="38"/>
      <c r="CJX434" s="35"/>
      <c r="CJY434" s="30"/>
      <c r="CJZ434" s="30"/>
      <c r="CKA434" s="35"/>
      <c r="CKB434" s="30"/>
      <c r="CKC434" s="30"/>
      <c r="CKD434" s="30"/>
      <c r="CKE434" s="30"/>
      <c r="CKF434" s="35"/>
      <c r="CKG434" s="30"/>
      <c r="CKH434" s="35"/>
      <c r="CKI434" s="35"/>
      <c r="CKJ434" s="30"/>
      <c r="CKK434" s="38"/>
      <c r="CKL434" s="38"/>
      <c r="CKM434" s="38"/>
      <c r="CKN434" s="35"/>
      <c r="CKO434" s="30"/>
      <c r="CKP434" s="30"/>
      <c r="CKQ434" s="35"/>
      <c r="CKR434" s="30"/>
      <c r="CKS434" s="30"/>
      <c r="CKT434" s="30"/>
      <c r="CKU434" s="30"/>
      <c r="CKV434" s="35"/>
      <c r="CKW434" s="30"/>
      <c r="CKX434" s="35"/>
      <c r="CKY434" s="35"/>
      <c r="CKZ434" s="30"/>
      <c r="CLA434" s="38"/>
      <c r="CLB434" s="38"/>
      <c r="CLC434" s="38"/>
      <c r="CLD434" s="35"/>
      <c r="CLE434" s="30"/>
      <c r="CLF434" s="30"/>
      <c r="CLG434" s="35"/>
      <c r="CLH434" s="30"/>
      <c r="CLI434" s="30"/>
      <c r="CLJ434" s="30"/>
      <c r="CLK434" s="30"/>
      <c r="CLL434" s="35"/>
      <c r="CLM434" s="30"/>
      <c r="CLN434" s="35"/>
      <c r="CLO434" s="35"/>
      <c r="CLP434" s="30"/>
      <c r="CLQ434" s="38"/>
      <c r="CLR434" s="38"/>
      <c r="CLS434" s="38"/>
      <c r="CLT434" s="35"/>
      <c r="CLU434" s="30"/>
      <c r="CLV434" s="30"/>
      <c r="CLW434" s="35"/>
      <c r="CLX434" s="30"/>
      <c r="CLY434" s="30"/>
      <c r="CLZ434" s="30"/>
      <c r="CMA434" s="30"/>
      <c r="CMB434" s="35"/>
      <c r="CMC434" s="30"/>
      <c r="CMD434" s="35"/>
      <c r="CME434" s="35"/>
      <c r="CMF434" s="30"/>
      <c r="CMG434" s="38"/>
      <c r="CMH434" s="38"/>
      <c r="CMI434" s="38"/>
      <c r="CMJ434" s="35"/>
      <c r="CMK434" s="30"/>
      <c r="CML434" s="30"/>
      <c r="CMM434" s="35"/>
      <c r="CMN434" s="30"/>
      <c r="CMO434" s="30"/>
      <c r="CMP434" s="30"/>
      <c r="CMQ434" s="30"/>
      <c r="CMR434" s="35"/>
      <c r="CMS434" s="30"/>
      <c r="CMT434" s="35"/>
      <c r="CMU434" s="35"/>
      <c r="CMV434" s="30"/>
      <c r="CMW434" s="38"/>
      <c r="CMX434" s="38"/>
      <c r="CMY434" s="38"/>
      <c r="CMZ434" s="35"/>
      <c r="CNA434" s="30"/>
      <c r="CNB434" s="30"/>
      <c r="CNC434" s="35"/>
      <c r="CND434" s="30"/>
      <c r="CNE434" s="30"/>
      <c r="CNF434" s="30"/>
      <c r="CNG434" s="30"/>
      <c r="CNH434" s="35"/>
      <c r="CNI434" s="30"/>
      <c r="CNJ434" s="35"/>
      <c r="CNK434" s="35"/>
      <c r="CNL434" s="30"/>
      <c r="CNM434" s="38"/>
      <c r="CNN434" s="38"/>
      <c r="CNO434" s="38"/>
      <c r="CNP434" s="35"/>
      <c r="CNQ434" s="30"/>
      <c r="CNR434" s="30"/>
      <c r="CNS434" s="35"/>
      <c r="CNT434" s="30"/>
      <c r="CNU434" s="30"/>
      <c r="CNV434" s="30"/>
      <c r="CNW434" s="30"/>
      <c r="CNX434" s="35"/>
      <c r="CNY434" s="30"/>
      <c r="CNZ434" s="35"/>
      <c r="COA434" s="35"/>
      <c r="COB434" s="30"/>
      <c r="COC434" s="38"/>
      <c r="COD434" s="38"/>
      <c r="COE434" s="38"/>
      <c r="COF434" s="35"/>
      <c r="COG434" s="30"/>
      <c r="COH434" s="30"/>
      <c r="COI434" s="35"/>
      <c r="COJ434" s="30"/>
      <c r="COK434" s="30"/>
      <c r="COL434" s="30"/>
      <c r="COM434" s="30"/>
      <c r="CON434" s="35"/>
      <c r="COO434" s="30"/>
      <c r="COP434" s="35"/>
      <c r="COQ434" s="35"/>
      <c r="COR434" s="30"/>
      <c r="COS434" s="38"/>
      <c r="COT434" s="38"/>
      <c r="COU434" s="38"/>
      <c r="COV434" s="35"/>
      <c r="COW434" s="30"/>
      <c r="COX434" s="30"/>
      <c r="COY434" s="35"/>
      <c r="COZ434" s="30"/>
      <c r="CPA434" s="30"/>
      <c r="CPB434" s="30"/>
      <c r="CPC434" s="30"/>
      <c r="CPD434" s="35"/>
      <c r="CPE434" s="30"/>
      <c r="CPF434" s="35"/>
      <c r="CPG434" s="35"/>
      <c r="CPH434" s="30"/>
      <c r="CPI434" s="38"/>
      <c r="CPJ434" s="38"/>
      <c r="CPK434" s="38"/>
      <c r="CPL434" s="35"/>
      <c r="CPM434" s="30"/>
      <c r="CPN434" s="30"/>
      <c r="CPO434" s="35"/>
      <c r="CPP434" s="30"/>
      <c r="CPQ434" s="30"/>
      <c r="CPR434" s="30"/>
      <c r="CPS434" s="30"/>
      <c r="CPT434" s="35"/>
      <c r="CPU434" s="30"/>
      <c r="CPV434" s="35"/>
      <c r="CPW434" s="35"/>
      <c r="CPX434" s="30"/>
      <c r="CPY434" s="38"/>
      <c r="CPZ434" s="38"/>
      <c r="CQA434" s="38"/>
      <c r="CQB434" s="35"/>
      <c r="CQC434" s="30"/>
      <c r="CQD434" s="30"/>
      <c r="CQE434" s="35"/>
      <c r="CQF434" s="30"/>
      <c r="CQG434" s="30"/>
      <c r="CQH434" s="30"/>
      <c r="CQI434" s="30"/>
      <c r="CQJ434" s="35"/>
      <c r="CQK434" s="30"/>
      <c r="CQL434" s="35"/>
      <c r="CQM434" s="35"/>
      <c r="CQN434" s="30"/>
      <c r="CQO434" s="38"/>
      <c r="CQP434" s="38"/>
      <c r="CQQ434" s="38"/>
      <c r="CQR434" s="35"/>
      <c r="CQS434" s="30"/>
      <c r="CQT434" s="30"/>
      <c r="CQU434" s="35"/>
      <c r="CQV434" s="30"/>
      <c r="CQW434" s="30"/>
      <c r="CQX434" s="30"/>
      <c r="CQY434" s="30"/>
      <c r="CQZ434" s="35"/>
      <c r="CRA434" s="30"/>
      <c r="CRB434" s="35"/>
      <c r="CRC434" s="35"/>
      <c r="CRD434" s="30"/>
      <c r="CRE434" s="38"/>
      <c r="CRF434" s="38"/>
      <c r="CRG434" s="38"/>
      <c r="CRH434" s="35"/>
      <c r="CRI434" s="30"/>
      <c r="CRJ434" s="30"/>
      <c r="CRK434" s="35"/>
      <c r="CRL434" s="30"/>
      <c r="CRM434" s="30"/>
      <c r="CRN434" s="30"/>
      <c r="CRO434" s="30"/>
      <c r="CRP434" s="35"/>
      <c r="CRQ434" s="30"/>
      <c r="CRR434" s="35"/>
      <c r="CRS434" s="35"/>
      <c r="CRT434" s="30"/>
      <c r="CRU434" s="38"/>
      <c r="CRV434" s="38"/>
      <c r="CRW434" s="38"/>
      <c r="CRX434" s="35"/>
      <c r="CRY434" s="30"/>
      <c r="CRZ434" s="30"/>
      <c r="CSA434" s="35"/>
      <c r="CSB434" s="30"/>
      <c r="CSC434" s="30"/>
      <c r="CSD434" s="30"/>
      <c r="CSE434" s="30"/>
      <c r="CSF434" s="35"/>
      <c r="CSG434" s="30"/>
      <c r="CSH434" s="35"/>
      <c r="CSI434" s="35"/>
      <c r="CSJ434" s="30"/>
      <c r="CSK434" s="38"/>
      <c r="CSL434" s="38"/>
      <c r="CSM434" s="38"/>
      <c r="CSN434" s="35"/>
      <c r="CSO434" s="30"/>
      <c r="CSP434" s="30"/>
      <c r="CSQ434" s="35"/>
      <c r="CSR434" s="30"/>
      <c r="CSS434" s="30"/>
      <c r="CST434" s="30"/>
      <c r="CSU434" s="30"/>
      <c r="CSV434" s="35"/>
      <c r="CSW434" s="30"/>
      <c r="CSX434" s="35"/>
      <c r="CSY434" s="35"/>
      <c r="CSZ434" s="30"/>
      <c r="CTA434" s="38"/>
      <c r="CTB434" s="38"/>
      <c r="CTC434" s="38"/>
      <c r="CTD434" s="35"/>
      <c r="CTE434" s="30"/>
      <c r="CTF434" s="30"/>
      <c r="CTG434" s="35"/>
      <c r="CTH434" s="30"/>
      <c r="CTI434" s="30"/>
      <c r="CTJ434" s="30"/>
      <c r="CTK434" s="30"/>
      <c r="CTL434" s="35"/>
      <c r="CTM434" s="30"/>
      <c r="CTN434" s="35"/>
      <c r="CTO434" s="35"/>
      <c r="CTP434" s="30"/>
      <c r="CTQ434" s="38"/>
      <c r="CTR434" s="38"/>
      <c r="CTS434" s="38"/>
      <c r="CTT434" s="35"/>
      <c r="CTU434" s="30"/>
      <c r="CTV434" s="30"/>
      <c r="CTW434" s="35"/>
      <c r="CTX434" s="30"/>
      <c r="CTY434" s="30"/>
      <c r="CTZ434" s="30"/>
      <c r="CUA434" s="30"/>
      <c r="CUB434" s="35"/>
      <c r="CUC434" s="30"/>
      <c r="CUD434" s="35"/>
      <c r="CUE434" s="35"/>
      <c r="CUF434" s="30"/>
      <c r="CUG434" s="38"/>
      <c r="CUH434" s="38"/>
      <c r="CUI434" s="38"/>
      <c r="CUJ434" s="35"/>
      <c r="CUK434" s="30"/>
      <c r="CUL434" s="30"/>
      <c r="CUM434" s="35"/>
      <c r="CUN434" s="30"/>
      <c r="CUO434" s="30"/>
      <c r="CUP434" s="30"/>
      <c r="CUQ434" s="30"/>
      <c r="CUR434" s="35"/>
      <c r="CUS434" s="30"/>
      <c r="CUT434" s="35"/>
      <c r="CUU434" s="35"/>
      <c r="CUV434" s="30"/>
      <c r="CUW434" s="38"/>
      <c r="CUX434" s="38"/>
      <c r="CUY434" s="38"/>
      <c r="CUZ434" s="35"/>
      <c r="CVA434" s="30"/>
      <c r="CVB434" s="30"/>
      <c r="CVC434" s="35"/>
      <c r="CVD434" s="30"/>
      <c r="CVE434" s="30"/>
      <c r="CVF434" s="30"/>
      <c r="CVG434" s="30"/>
      <c r="CVH434" s="35"/>
      <c r="CVI434" s="30"/>
      <c r="CVJ434" s="35"/>
      <c r="CVK434" s="35"/>
      <c r="CVL434" s="30"/>
      <c r="CVM434" s="38"/>
      <c r="CVN434" s="38"/>
      <c r="CVO434" s="38"/>
      <c r="CVP434" s="35"/>
      <c r="CVQ434" s="30"/>
      <c r="CVR434" s="30"/>
      <c r="CVS434" s="35"/>
      <c r="CVT434" s="30"/>
      <c r="CVU434" s="30"/>
      <c r="CVV434" s="30"/>
      <c r="CVW434" s="30"/>
      <c r="CVX434" s="35"/>
      <c r="CVY434" s="30"/>
      <c r="CVZ434" s="35"/>
      <c r="CWA434" s="35"/>
      <c r="CWB434" s="30"/>
      <c r="CWC434" s="38"/>
      <c r="CWD434" s="38"/>
      <c r="CWE434" s="38"/>
      <c r="CWF434" s="35"/>
      <c r="CWG434" s="30"/>
      <c r="CWH434" s="30"/>
      <c r="CWI434" s="35"/>
      <c r="CWJ434" s="30"/>
      <c r="CWK434" s="30"/>
      <c r="CWL434" s="30"/>
      <c r="CWM434" s="30"/>
      <c r="CWN434" s="35"/>
      <c r="CWO434" s="30"/>
      <c r="CWP434" s="35"/>
      <c r="CWQ434" s="35"/>
      <c r="CWR434" s="30"/>
      <c r="CWS434" s="38"/>
      <c r="CWT434" s="38"/>
      <c r="CWU434" s="38"/>
      <c r="CWV434" s="35"/>
      <c r="CWW434" s="30"/>
      <c r="CWX434" s="30"/>
      <c r="CWY434" s="35"/>
      <c r="CWZ434" s="30"/>
      <c r="CXA434" s="30"/>
      <c r="CXB434" s="30"/>
      <c r="CXC434" s="30"/>
      <c r="CXD434" s="35"/>
      <c r="CXE434" s="30"/>
      <c r="CXF434" s="35"/>
      <c r="CXG434" s="35"/>
      <c r="CXH434" s="30"/>
      <c r="CXI434" s="38"/>
      <c r="CXJ434" s="38"/>
      <c r="CXK434" s="38"/>
      <c r="CXL434" s="35"/>
      <c r="CXM434" s="30"/>
      <c r="CXN434" s="30"/>
      <c r="CXO434" s="35"/>
      <c r="CXP434" s="30"/>
      <c r="CXQ434" s="30"/>
      <c r="CXR434" s="30"/>
      <c r="CXS434" s="30"/>
      <c r="CXT434" s="35"/>
      <c r="CXU434" s="30"/>
      <c r="CXV434" s="35"/>
      <c r="CXW434" s="35"/>
      <c r="CXX434" s="30"/>
      <c r="CXY434" s="38"/>
      <c r="CXZ434" s="38"/>
      <c r="CYA434" s="38"/>
      <c r="CYB434" s="35"/>
      <c r="CYC434" s="30"/>
      <c r="CYD434" s="30"/>
      <c r="CYE434" s="35"/>
      <c r="CYF434" s="30"/>
      <c r="CYG434" s="30"/>
      <c r="CYH434" s="30"/>
      <c r="CYI434" s="30"/>
      <c r="CYJ434" s="35"/>
      <c r="CYK434" s="30"/>
      <c r="CYL434" s="35"/>
      <c r="CYM434" s="35"/>
      <c r="CYN434" s="30"/>
      <c r="CYO434" s="38"/>
      <c r="CYP434" s="38"/>
      <c r="CYQ434" s="38"/>
      <c r="CYR434" s="35"/>
      <c r="CYS434" s="30"/>
      <c r="CYT434" s="30"/>
      <c r="CYU434" s="35"/>
      <c r="CYV434" s="30"/>
      <c r="CYW434" s="30"/>
      <c r="CYX434" s="30"/>
      <c r="CYY434" s="30"/>
      <c r="CYZ434" s="35"/>
      <c r="CZA434" s="30"/>
      <c r="CZB434" s="35"/>
      <c r="CZC434" s="35"/>
      <c r="CZD434" s="30"/>
      <c r="CZE434" s="38"/>
      <c r="CZF434" s="38"/>
      <c r="CZG434" s="38"/>
      <c r="CZH434" s="35"/>
      <c r="CZI434" s="30"/>
      <c r="CZJ434" s="30"/>
      <c r="CZK434" s="35"/>
      <c r="CZL434" s="30"/>
      <c r="CZM434" s="30"/>
      <c r="CZN434" s="30"/>
      <c r="CZO434" s="30"/>
      <c r="CZP434" s="35"/>
      <c r="CZQ434" s="30"/>
      <c r="CZR434" s="35"/>
      <c r="CZS434" s="35"/>
      <c r="CZT434" s="30"/>
      <c r="CZU434" s="38"/>
      <c r="CZV434" s="38"/>
      <c r="CZW434" s="38"/>
      <c r="CZX434" s="35"/>
      <c r="CZY434" s="30"/>
      <c r="CZZ434" s="30"/>
      <c r="DAA434" s="35"/>
      <c r="DAB434" s="30"/>
      <c r="DAC434" s="30"/>
      <c r="DAD434" s="30"/>
      <c r="DAE434" s="30"/>
      <c r="DAF434" s="35"/>
      <c r="DAG434" s="30"/>
      <c r="DAH434" s="35"/>
      <c r="DAI434" s="35"/>
      <c r="DAJ434" s="30"/>
      <c r="DAK434" s="38"/>
      <c r="DAL434" s="38"/>
      <c r="DAM434" s="38"/>
      <c r="DAN434" s="35"/>
      <c r="DAO434" s="30"/>
      <c r="DAP434" s="30"/>
      <c r="DAQ434" s="35"/>
      <c r="DAR434" s="30"/>
      <c r="DAS434" s="30"/>
      <c r="DAT434" s="30"/>
      <c r="DAU434" s="30"/>
      <c r="DAV434" s="35"/>
      <c r="DAW434" s="30"/>
      <c r="DAX434" s="35"/>
      <c r="DAY434" s="35"/>
      <c r="DAZ434" s="30"/>
      <c r="DBA434" s="38"/>
      <c r="DBB434" s="38"/>
      <c r="DBC434" s="38"/>
      <c r="DBD434" s="35"/>
      <c r="DBE434" s="30"/>
      <c r="DBF434" s="30"/>
      <c r="DBG434" s="35"/>
      <c r="DBH434" s="30"/>
      <c r="DBI434" s="30"/>
      <c r="DBJ434" s="30"/>
      <c r="DBK434" s="30"/>
      <c r="DBL434" s="35"/>
      <c r="DBM434" s="30"/>
      <c r="DBN434" s="35"/>
      <c r="DBO434" s="35"/>
      <c r="DBP434" s="30"/>
      <c r="DBQ434" s="38"/>
      <c r="DBR434" s="38"/>
      <c r="DBS434" s="38"/>
      <c r="DBT434" s="35"/>
      <c r="DBU434" s="30"/>
      <c r="DBV434" s="30"/>
      <c r="DBW434" s="35"/>
      <c r="DBX434" s="30"/>
      <c r="DBY434" s="30"/>
      <c r="DBZ434" s="30"/>
      <c r="DCA434" s="30"/>
      <c r="DCB434" s="35"/>
      <c r="DCC434" s="30"/>
      <c r="DCD434" s="35"/>
      <c r="DCE434" s="35"/>
      <c r="DCF434" s="30"/>
      <c r="DCG434" s="38"/>
      <c r="DCH434" s="38"/>
      <c r="DCI434" s="38"/>
      <c r="DCJ434" s="35"/>
      <c r="DCK434" s="30"/>
      <c r="DCL434" s="30"/>
      <c r="DCM434" s="35"/>
      <c r="DCN434" s="30"/>
      <c r="DCO434" s="30"/>
      <c r="DCP434" s="30"/>
      <c r="DCQ434" s="30"/>
      <c r="DCR434" s="35"/>
      <c r="DCS434" s="30"/>
      <c r="DCT434" s="35"/>
      <c r="DCU434" s="35"/>
      <c r="DCV434" s="30"/>
      <c r="DCW434" s="38"/>
      <c r="DCX434" s="38"/>
      <c r="DCY434" s="38"/>
      <c r="DCZ434" s="35"/>
      <c r="DDA434" s="30"/>
      <c r="DDB434" s="30"/>
      <c r="DDC434" s="35"/>
      <c r="DDD434" s="30"/>
      <c r="DDE434" s="30"/>
      <c r="DDF434" s="30"/>
      <c r="DDG434" s="30"/>
      <c r="DDH434" s="35"/>
      <c r="DDI434" s="30"/>
      <c r="DDJ434" s="35"/>
      <c r="DDK434" s="35"/>
      <c r="DDL434" s="30"/>
      <c r="DDM434" s="38"/>
      <c r="DDN434" s="38"/>
      <c r="DDO434" s="38"/>
      <c r="DDP434" s="35"/>
      <c r="DDQ434" s="30"/>
      <c r="DDR434" s="30"/>
      <c r="DDS434" s="35"/>
      <c r="DDT434" s="30"/>
      <c r="DDU434" s="30"/>
      <c r="DDV434" s="30"/>
      <c r="DDW434" s="30"/>
      <c r="DDX434" s="35"/>
      <c r="DDY434" s="30"/>
      <c r="DDZ434" s="35"/>
      <c r="DEA434" s="35"/>
      <c r="DEB434" s="30"/>
      <c r="DEC434" s="38"/>
      <c r="DED434" s="38"/>
      <c r="DEE434" s="38"/>
      <c r="DEF434" s="35"/>
      <c r="DEG434" s="30"/>
      <c r="DEH434" s="30"/>
      <c r="DEI434" s="35"/>
      <c r="DEJ434" s="30"/>
      <c r="DEK434" s="30"/>
      <c r="DEL434" s="30"/>
      <c r="DEM434" s="30"/>
      <c r="DEN434" s="35"/>
      <c r="DEO434" s="30"/>
      <c r="DEP434" s="35"/>
      <c r="DEQ434" s="35"/>
      <c r="DER434" s="30"/>
      <c r="DES434" s="38"/>
      <c r="DET434" s="38"/>
      <c r="DEU434" s="38"/>
      <c r="DEV434" s="35"/>
      <c r="DEW434" s="30"/>
      <c r="DEX434" s="30"/>
      <c r="DEY434" s="35"/>
      <c r="DEZ434" s="30"/>
      <c r="DFA434" s="30"/>
      <c r="DFB434" s="30"/>
      <c r="DFC434" s="30"/>
      <c r="DFD434" s="35"/>
      <c r="DFE434" s="30"/>
      <c r="DFF434" s="35"/>
      <c r="DFG434" s="35"/>
      <c r="DFH434" s="30"/>
      <c r="DFI434" s="38"/>
      <c r="DFJ434" s="38"/>
      <c r="DFK434" s="38"/>
      <c r="DFL434" s="35"/>
      <c r="DFM434" s="30"/>
      <c r="DFN434" s="30"/>
      <c r="DFO434" s="35"/>
      <c r="DFP434" s="30"/>
      <c r="DFQ434" s="30"/>
      <c r="DFR434" s="30"/>
      <c r="DFS434" s="30"/>
      <c r="DFT434" s="35"/>
      <c r="DFU434" s="30"/>
      <c r="DFV434" s="35"/>
      <c r="DFW434" s="35"/>
      <c r="DFX434" s="30"/>
      <c r="DFY434" s="38"/>
      <c r="DFZ434" s="38"/>
      <c r="DGA434" s="38"/>
      <c r="DGB434" s="35"/>
      <c r="DGC434" s="30"/>
      <c r="DGD434" s="30"/>
      <c r="DGE434" s="35"/>
      <c r="DGF434" s="30"/>
      <c r="DGG434" s="30"/>
      <c r="DGH434" s="30"/>
      <c r="DGI434" s="30"/>
      <c r="DGJ434" s="35"/>
      <c r="DGK434" s="30"/>
      <c r="DGL434" s="35"/>
      <c r="DGM434" s="35"/>
      <c r="DGN434" s="30"/>
      <c r="DGO434" s="38"/>
      <c r="DGP434" s="38"/>
      <c r="DGQ434" s="38"/>
      <c r="DGR434" s="35"/>
      <c r="DGS434" s="30"/>
      <c r="DGT434" s="30"/>
      <c r="DGU434" s="35"/>
      <c r="DGV434" s="30"/>
      <c r="DGW434" s="30"/>
      <c r="DGX434" s="30"/>
      <c r="DGY434" s="30"/>
      <c r="DGZ434" s="35"/>
      <c r="DHA434" s="30"/>
      <c r="DHB434" s="35"/>
      <c r="DHC434" s="35"/>
      <c r="DHD434" s="30"/>
      <c r="DHE434" s="38"/>
      <c r="DHF434" s="38"/>
      <c r="DHG434" s="38"/>
      <c r="DHH434" s="35"/>
      <c r="DHI434" s="30"/>
      <c r="DHJ434" s="30"/>
      <c r="DHK434" s="35"/>
      <c r="DHL434" s="30"/>
      <c r="DHM434" s="30"/>
      <c r="DHN434" s="30"/>
      <c r="DHO434" s="30"/>
      <c r="DHP434" s="35"/>
      <c r="DHQ434" s="30"/>
      <c r="DHR434" s="35"/>
      <c r="DHS434" s="35"/>
      <c r="DHT434" s="30"/>
      <c r="DHU434" s="38"/>
      <c r="DHV434" s="38"/>
      <c r="DHW434" s="38"/>
      <c r="DHX434" s="35"/>
      <c r="DHY434" s="30"/>
      <c r="DHZ434" s="30"/>
      <c r="DIA434" s="35"/>
      <c r="DIB434" s="30"/>
      <c r="DIC434" s="30"/>
      <c r="DID434" s="30"/>
      <c r="DIE434" s="30"/>
      <c r="DIF434" s="35"/>
      <c r="DIG434" s="30"/>
      <c r="DIH434" s="35"/>
      <c r="DII434" s="35"/>
      <c r="DIJ434" s="30"/>
      <c r="DIK434" s="38"/>
      <c r="DIL434" s="38"/>
      <c r="DIM434" s="38"/>
      <c r="DIN434" s="35"/>
      <c r="DIO434" s="30"/>
      <c r="DIP434" s="30"/>
      <c r="DIQ434" s="35"/>
      <c r="DIR434" s="30"/>
      <c r="DIS434" s="30"/>
      <c r="DIT434" s="30"/>
      <c r="DIU434" s="30"/>
      <c r="DIV434" s="35"/>
      <c r="DIW434" s="30"/>
      <c r="DIX434" s="35"/>
      <c r="DIY434" s="35"/>
      <c r="DIZ434" s="30"/>
      <c r="DJA434" s="38"/>
      <c r="DJB434" s="38"/>
      <c r="DJC434" s="38"/>
      <c r="DJD434" s="35"/>
      <c r="DJE434" s="30"/>
      <c r="DJF434" s="30"/>
      <c r="DJG434" s="35"/>
      <c r="DJH434" s="30"/>
      <c r="DJI434" s="30"/>
      <c r="DJJ434" s="30"/>
      <c r="DJK434" s="30"/>
      <c r="DJL434" s="35"/>
      <c r="DJM434" s="30"/>
      <c r="DJN434" s="35"/>
      <c r="DJO434" s="35"/>
      <c r="DJP434" s="30"/>
      <c r="DJQ434" s="38"/>
      <c r="DJR434" s="38"/>
      <c r="DJS434" s="38"/>
      <c r="DJT434" s="35"/>
      <c r="DJU434" s="30"/>
      <c r="DJV434" s="30"/>
      <c r="DJW434" s="35"/>
      <c r="DJX434" s="30"/>
      <c r="DJY434" s="30"/>
      <c r="DJZ434" s="30"/>
      <c r="DKA434" s="30"/>
      <c r="DKB434" s="35"/>
      <c r="DKC434" s="30"/>
      <c r="DKD434" s="35"/>
      <c r="DKE434" s="35"/>
      <c r="DKF434" s="30"/>
      <c r="DKG434" s="38"/>
      <c r="DKH434" s="38"/>
      <c r="DKI434" s="38"/>
      <c r="DKJ434" s="35"/>
      <c r="DKK434" s="30"/>
      <c r="DKL434" s="30"/>
      <c r="DKM434" s="35"/>
      <c r="DKN434" s="30"/>
      <c r="DKO434" s="30"/>
      <c r="DKP434" s="30"/>
      <c r="DKQ434" s="30"/>
      <c r="DKR434" s="35"/>
      <c r="DKS434" s="30"/>
      <c r="DKT434" s="35"/>
      <c r="DKU434" s="35"/>
      <c r="DKV434" s="30"/>
      <c r="DKW434" s="38"/>
      <c r="DKX434" s="38"/>
      <c r="DKY434" s="38"/>
      <c r="DKZ434" s="35"/>
      <c r="DLA434" s="30"/>
      <c r="DLB434" s="30"/>
      <c r="DLC434" s="35"/>
      <c r="DLD434" s="30"/>
      <c r="DLE434" s="30"/>
      <c r="DLF434" s="30"/>
      <c r="DLG434" s="30"/>
      <c r="DLH434" s="35"/>
      <c r="DLI434" s="30"/>
      <c r="DLJ434" s="35"/>
      <c r="DLK434" s="35"/>
      <c r="DLL434" s="30"/>
      <c r="DLM434" s="38"/>
      <c r="DLN434" s="38"/>
      <c r="DLO434" s="38"/>
      <c r="DLP434" s="35"/>
      <c r="DLQ434" s="30"/>
      <c r="DLR434" s="30"/>
      <c r="DLS434" s="35"/>
      <c r="DLT434" s="30"/>
      <c r="DLU434" s="30"/>
      <c r="DLV434" s="30"/>
      <c r="DLW434" s="30"/>
      <c r="DLX434" s="35"/>
      <c r="DLY434" s="30"/>
      <c r="DLZ434" s="35"/>
      <c r="DMA434" s="35"/>
      <c r="DMB434" s="30"/>
      <c r="DMC434" s="38"/>
      <c r="DMD434" s="38"/>
      <c r="DME434" s="38"/>
      <c r="DMF434" s="35"/>
      <c r="DMG434" s="30"/>
      <c r="DMH434" s="30"/>
      <c r="DMI434" s="35"/>
      <c r="DMJ434" s="30"/>
      <c r="DMK434" s="30"/>
      <c r="DML434" s="30"/>
      <c r="DMM434" s="30"/>
      <c r="DMN434" s="35"/>
      <c r="DMO434" s="30"/>
      <c r="DMP434" s="35"/>
      <c r="DMQ434" s="35"/>
      <c r="DMR434" s="30"/>
      <c r="DMS434" s="38"/>
      <c r="DMT434" s="38"/>
      <c r="DMU434" s="38"/>
      <c r="DMV434" s="35"/>
      <c r="DMW434" s="30"/>
      <c r="DMX434" s="30"/>
      <c r="DMY434" s="35"/>
      <c r="DMZ434" s="30"/>
      <c r="DNA434" s="30"/>
      <c r="DNB434" s="30"/>
      <c r="DNC434" s="30"/>
      <c r="DND434" s="35"/>
      <c r="DNE434" s="30"/>
      <c r="DNF434" s="35"/>
      <c r="DNG434" s="35"/>
      <c r="DNH434" s="30"/>
      <c r="DNI434" s="38"/>
      <c r="DNJ434" s="38"/>
      <c r="DNK434" s="38"/>
      <c r="DNL434" s="35"/>
      <c r="DNM434" s="30"/>
      <c r="DNN434" s="30"/>
      <c r="DNO434" s="35"/>
      <c r="DNP434" s="30"/>
      <c r="DNQ434" s="30"/>
      <c r="DNR434" s="30"/>
      <c r="DNS434" s="30"/>
      <c r="DNT434" s="35"/>
      <c r="DNU434" s="30"/>
      <c r="DNV434" s="35"/>
      <c r="DNW434" s="35"/>
      <c r="DNX434" s="30"/>
      <c r="DNY434" s="38"/>
      <c r="DNZ434" s="38"/>
      <c r="DOA434" s="38"/>
      <c r="DOB434" s="35"/>
      <c r="DOC434" s="30"/>
      <c r="DOD434" s="30"/>
      <c r="DOE434" s="35"/>
      <c r="DOF434" s="30"/>
      <c r="DOG434" s="30"/>
      <c r="DOH434" s="30"/>
      <c r="DOI434" s="30"/>
      <c r="DOJ434" s="35"/>
      <c r="DOK434" s="30"/>
      <c r="DOL434" s="35"/>
      <c r="DOM434" s="35"/>
      <c r="DON434" s="30"/>
      <c r="DOO434" s="38"/>
      <c r="DOP434" s="38"/>
      <c r="DOQ434" s="38"/>
      <c r="DOR434" s="35"/>
      <c r="DOS434" s="30"/>
      <c r="DOT434" s="30"/>
      <c r="DOU434" s="35"/>
      <c r="DOV434" s="30"/>
      <c r="DOW434" s="30"/>
      <c r="DOX434" s="30"/>
      <c r="DOY434" s="30"/>
      <c r="DOZ434" s="35"/>
      <c r="DPA434" s="30"/>
      <c r="DPB434" s="35"/>
      <c r="DPC434" s="35"/>
      <c r="DPD434" s="30"/>
      <c r="DPE434" s="38"/>
      <c r="DPF434" s="38"/>
      <c r="DPG434" s="38"/>
      <c r="DPH434" s="35"/>
      <c r="DPI434" s="30"/>
      <c r="DPJ434" s="30"/>
      <c r="DPK434" s="35"/>
      <c r="DPL434" s="30"/>
      <c r="DPM434" s="30"/>
      <c r="DPN434" s="30"/>
      <c r="DPO434" s="30"/>
      <c r="DPP434" s="35"/>
      <c r="DPQ434" s="30"/>
      <c r="DPR434" s="35"/>
      <c r="DPS434" s="35"/>
      <c r="DPT434" s="30"/>
      <c r="DPU434" s="38"/>
      <c r="DPV434" s="38"/>
      <c r="DPW434" s="38"/>
      <c r="DPX434" s="35"/>
      <c r="DPY434" s="30"/>
      <c r="DPZ434" s="30"/>
      <c r="DQA434" s="35"/>
      <c r="DQB434" s="30"/>
      <c r="DQC434" s="30"/>
      <c r="DQD434" s="30"/>
      <c r="DQE434" s="30"/>
      <c r="DQF434" s="35"/>
      <c r="DQG434" s="30"/>
      <c r="DQH434" s="35"/>
      <c r="DQI434" s="35"/>
      <c r="DQJ434" s="30"/>
      <c r="DQK434" s="38"/>
      <c r="DQL434" s="38"/>
      <c r="DQM434" s="38"/>
      <c r="DQN434" s="35"/>
      <c r="DQO434" s="30"/>
      <c r="DQP434" s="30"/>
      <c r="DQQ434" s="35"/>
      <c r="DQR434" s="30"/>
      <c r="DQS434" s="30"/>
      <c r="DQT434" s="30"/>
      <c r="DQU434" s="30"/>
      <c r="DQV434" s="35"/>
      <c r="DQW434" s="30"/>
      <c r="DQX434" s="35"/>
      <c r="DQY434" s="35"/>
      <c r="DQZ434" s="30"/>
      <c r="DRA434" s="38"/>
      <c r="DRB434" s="38"/>
      <c r="DRC434" s="38"/>
      <c r="DRD434" s="35"/>
      <c r="DRE434" s="30"/>
      <c r="DRF434" s="30"/>
      <c r="DRG434" s="35"/>
      <c r="DRH434" s="30"/>
      <c r="DRI434" s="30"/>
      <c r="DRJ434" s="30"/>
      <c r="DRK434" s="30"/>
      <c r="DRL434" s="35"/>
      <c r="DRM434" s="30"/>
      <c r="DRN434" s="35"/>
      <c r="DRO434" s="35"/>
      <c r="DRP434" s="30"/>
      <c r="DRQ434" s="38"/>
      <c r="DRR434" s="38"/>
      <c r="DRS434" s="38"/>
      <c r="DRT434" s="35"/>
      <c r="DRU434" s="30"/>
      <c r="DRV434" s="30"/>
      <c r="DRW434" s="35"/>
      <c r="DRX434" s="30"/>
      <c r="DRY434" s="30"/>
      <c r="DRZ434" s="30"/>
      <c r="DSA434" s="30"/>
      <c r="DSB434" s="35"/>
      <c r="DSC434" s="30"/>
      <c r="DSD434" s="35"/>
      <c r="DSE434" s="35"/>
      <c r="DSF434" s="30"/>
      <c r="DSG434" s="38"/>
      <c r="DSH434" s="38"/>
      <c r="DSI434" s="38"/>
      <c r="DSJ434" s="35"/>
      <c r="DSK434" s="30"/>
      <c r="DSL434" s="30"/>
      <c r="DSM434" s="35"/>
      <c r="DSN434" s="30"/>
      <c r="DSO434" s="30"/>
      <c r="DSP434" s="30"/>
      <c r="DSQ434" s="30"/>
      <c r="DSR434" s="35"/>
      <c r="DSS434" s="30"/>
      <c r="DST434" s="35"/>
      <c r="DSU434" s="35"/>
      <c r="DSV434" s="30"/>
      <c r="DSW434" s="38"/>
      <c r="DSX434" s="38"/>
      <c r="DSY434" s="38"/>
      <c r="DSZ434" s="35"/>
      <c r="DTA434" s="30"/>
      <c r="DTB434" s="30"/>
      <c r="DTC434" s="35"/>
      <c r="DTD434" s="30"/>
      <c r="DTE434" s="30"/>
      <c r="DTF434" s="30"/>
      <c r="DTG434" s="30"/>
      <c r="DTH434" s="35"/>
      <c r="DTI434" s="30"/>
      <c r="DTJ434" s="35"/>
      <c r="DTK434" s="35"/>
      <c r="DTL434" s="30"/>
      <c r="DTM434" s="38"/>
      <c r="DTN434" s="38"/>
      <c r="DTO434" s="38"/>
      <c r="DTP434" s="35"/>
      <c r="DTQ434" s="30"/>
      <c r="DTR434" s="30"/>
      <c r="DTS434" s="35"/>
      <c r="DTT434" s="30"/>
      <c r="DTU434" s="30"/>
      <c r="DTV434" s="30"/>
      <c r="DTW434" s="30"/>
      <c r="DTX434" s="35"/>
      <c r="DTY434" s="30"/>
      <c r="DTZ434" s="35"/>
      <c r="DUA434" s="35"/>
      <c r="DUB434" s="30"/>
      <c r="DUC434" s="38"/>
      <c r="DUD434" s="38"/>
      <c r="DUE434" s="38"/>
      <c r="DUF434" s="35"/>
      <c r="DUG434" s="30"/>
      <c r="DUH434" s="30"/>
      <c r="DUI434" s="35"/>
      <c r="DUJ434" s="30"/>
      <c r="DUK434" s="30"/>
      <c r="DUL434" s="30"/>
      <c r="DUM434" s="30"/>
      <c r="DUN434" s="35"/>
      <c r="DUO434" s="30"/>
      <c r="DUP434" s="35"/>
      <c r="DUQ434" s="35"/>
      <c r="DUR434" s="30"/>
      <c r="DUS434" s="38"/>
      <c r="DUT434" s="38"/>
      <c r="DUU434" s="38"/>
      <c r="DUV434" s="35"/>
      <c r="DUW434" s="30"/>
      <c r="DUX434" s="30"/>
      <c r="DUY434" s="35"/>
      <c r="DUZ434" s="30"/>
      <c r="DVA434" s="30"/>
      <c r="DVB434" s="30"/>
      <c r="DVC434" s="30"/>
      <c r="DVD434" s="35"/>
      <c r="DVE434" s="30"/>
      <c r="DVF434" s="35"/>
      <c r="DVG434" s="35"/>
      <c r="DVH434" s="30"/>
      <c r="DVI434" s="38"/>
      <c r="DVJ434" s="38"/>
      <c r="DVK434" s="38"/>
      <c r="DVL434" s="35"/>
      <c r="DVM434" s="30"/>
      <c r="DVN434" s="30"/>
      <c r="DVO434" s="35"/>
      <c r="DVP434" s="30"/>
      <c r="DVQ434" s="30"/>
      <c r="DVR434" s="30"/>
      <c r="DVS434" s="30"/>
      <c r="DVT434" s="35"/>
      <c r="DVU434" s="30"/>
      <c r="DVV434" s="35"/>
      <c r="DVW434" s="35"/>
      <c r="DVX434" s="30"/>
      <c r="DVY434" s="38"/>
      <c r="DVZ434" s="38"/>
      <c r="DWA434" s="38"/>
      <c r="DWB434" s="35"/>
      <c r="DWC434" s="30"/>
      <c r="DWD434" s="30"/>
      <c r="DWE434" s="35"/>
      <c r="DWF434" s="30"/>
      <c r="DWG434" s="30"/>
      <c r="DWH434" s="30"/>
      <c r="DWI434" s="30"/>
      <c r="DWJ434" s="35"/>
      <c r="DWK434" s="30"/>
      <c r="DWL434" s="35"/>
      <c r="DWM434" s="35"/>
      <c r="DWN434" s="30"/>
      <c r="DWO434" s="38"/>
      <c r="DWP434" s="38"/>
      <c r="DWQ434" s="38"/>
      <c r="DWR434" s="35"/>
      <c r="DWS434" s="30"/>
      <c r="DWT434" s="30"/>
      <c r="DWU434" s="35"/>
      <c r="DWV434" s="30"/>
      <c r="DWW434" s="30"/>
      <c r="DWX434" s="30"/>
      <c r="DWY434" s="30"/>
      <c r="DWZ434" s="35"/>
      <c r="DXA434" s="30"/>
      <c r="DXB434" s="35"/>
      <c r="DXC434" s="35"/>
      <c r="DXD434" s="30"/>
      <c r="DXE434" s="38"/>
      <c r="DXF434" s="38"/>
      <c r="DXG434" s="38"/>
      <c r="DXH434" s="35"/>
      <c r="DXI434" s="30"/>
      <c r="DXJ434" s="30"/>
      <c r="DXK434" s="35"/>
      <c r="DXL434" s="30"/>
      <c r="DXM434" s="30"/>
      <c r="DXN434" s="30"/>
      <c r="DXO434" s="30"/>
      <c r="DXP434" s="35"/>
      <c r="DXQ434" s="30"/>
      <c r="DXR434" s="35"/>
      <c r="DXS434" s="35"/>
      <c r="DXT434" s="30"/>
      <c r="DXU434" s="38"/>
      <c r="DXV434" s="38"/>
      <c r="DXW434" s="38"/>
      <c r="DXX434" s="35"/>
      <c r="DXY434" s="30"/>
      <c r="DXZ434" s="30"/>
      <c r="DYA434" s="35"/>
      <c r="DYB434" s="30"/>
      <c r="DYC434" s="30"/>
      <c r="DYD434" s="30"/>
      <c r="DYE434" s="30"/>
      <c r="DYF434" s="35"/>
      <c r="DYG434" s="30"/>
      <c r="DYH434" s="35"/>
      <c r="DYI434" s="35"/>
      <c r="DYJ434" s="30"/>
      <c r="DYK434" s="38"/>
      <c r="DYL434" s="38"/>
      <c r="DYM434" s="38"/>
      <c r="DYN434" s="35"/>
      <c r="DYO434" s="30"/>
      <c r="DYP434" s="30"/>
      <c r="DYQ434" s="35"/>
      <c r="DYR434" s="30"/>
      <c r="DYS434" s="30"/>
      <c r="DYT434" s="30"/>
      <c r="DYU434" s="30"/>
      <c r="DYV434" s="35"/>
      <c r="DYW434" s="30"/>
      <c r="DYX434" s="35"/>
      <c r="DYY434" s="35"/>
      <c r="DYZ434" s="30"/>
      <c r="DZA434" s="38"/>
      <c r="DZB434" s="38"/>
      <c r="DZC434" s="38"/>
      <c r="DZD434" s="35"/>
      <c r="DZE434" s="30"/>
      <c r="DZF434" s="30"/>
      <c r="DZG434" s="35"/>
      <c r="DZH434" s="30"/>
      <c r="DZI434" s="30"/>
      <c r="DZJ434" s="30"/>
      <c r="DZK434" s="30"/>
      <c r="DZL434" s="35"/>
      <c r="DZM434" s="30"/>
      <c r="DZN434" s="35"/>
      <c r="DZO434" s="35"/>
      <c r="DZP434" s="30"/>
      <c r="DZQ434" s="38"/>
      <c r="DZR434" s="38"/>
      <c r="DZS434" s="38"/>
      <c r="DZT434" s="35"/>
      <c r="DZU434" s="30"/>
      <c r="DZV434" s="30"/>
      <c r="DZW434" s="35"/>
      <c r="DZX434" s="30"/>
      <c r="DZY434" s="30"/>
      <c r="DZZ434" s="30"/>
      <c r="EAA434" s="30"/>
      <c r="EAB434" s="35"/>
      <c r="EAC434" s="30"/>
      <c r="EAD434" s="35"/>
      <c r="EAE434" s="35"/>
      <c r="EAF434" s="30"/>
      <c r="EAG434" s="38"/>
      <c r="EAH434" s="38"/>
      <c r="EAI434" s="38"/>
      <c r="EAJ434" s="35"/>
      <c r="EAK434" s="30"/>
      <c r="EAL434" s="30"/>
      <c r="EAM434" s="35"/>
      <c r="EAN434" s="30"/>
      <c r="EAO434" s="30"/>
      <c r="EAP434" s="30"/>
      <c r="EAQ434" s="30"/>
      <c r="EAR434" s="35"/>
      <c r="EAS434" s="30"/>
      <c r="EAT434" s="35"/>
      <c r="EAU434" s="35"/>
      <c r="EAV434" s="30"/>
      <c r="EAW434" s="38"/>
      <c r="EAX434" s="38"/>
      <c r="EAY434" s="38"/>
      <c r="EAZ434" s="35"/>
      <c r="EBA434" s="30"/>
      <c r="EBB434" s="30"/>
      <c r="EBC434" s="35"/>
      <c r="EBD434" s="30"/>
      <c r="EBE434" s="30"/>
      <c r="EBF434" s="30"/>
      <c r="EBG434" s="30"/>
      <c r="EBH434" s="35"/>
      <c r="EBI434" s="30"/>
      <c r="EBJ434" s="35"/>
      <c r="EBK434" s="35"/>
      <c r="EBL434" s="30"/>
      <c r="EBM434" s="38"/>
      <c r="EBN434" s="38"/>
      <c r="EBO434" s="38"/>
      <c r="EBP434" s="35"/>
      <c r="EBQ434" s="30"/>
      <c r="EBR434" s="30"/>
      <c r="EBS434" s="35"/>
      <c r="EBT434" s="30"/>
      <c r="EBU434" s="30"/>
      <c r="EBV434" s="30"/>
      <c r="EBW434" s="30"/>
      <c r="EBX434" s="35"/>
      <c r="EBY434" s="30"/>
      <c r="EBZ434" s="35"/>
      <c r="ECA434" s="35"/>
      <c r="ECB434" s="30"/>
      <c r="ECC434" s="38"/>
      <c r="ECD434" s="38"/>
      <c r="ECE434" s="38"/>
      <c r="ECF434" s="35"/>
      <c r="ECG434" s="30"/>
      <c r="ECH434" s="30"/>
      <c r="ECI434" s="35"/>
      <c r="ECJ434" s="30"/>
      <c r="ECK434" s="30"/>
      <c r="ECL434" s="30"/>
      <c r="ECM434" s="30"/>
      <c r="ECN434" s="35"/>
      <c r="ECO434" s="30"/>
      <c r="ECP434" s="35"/>
      <c r="ECQ434" s="35"/>
      <c r="ECR434" s="30"/>
      <c r="ECS434" s="38"/>
      <c r="ECT434" s="38"/>
      <c r="ECU434" s="38"/>
      <c r="ECV434" s="35"/>
      <c r="ECW434" s="30"/>
      <c r="ECX434" s="30"/>
      <c r="ECY434" s="35"/>
      <c r="ECZ434" s="30"/>
      <c r="EDA434" s="30"/>
      <c r="EDB434" s="30"/>
      <c r="EDC434" s="30"/>
      <c r="EDD434" s="35"/>
      <c r="EDE434" s="30"/>
      <c r="EDF434" s="35"/>
      <c r="EDG434" s="35"/>
      <c r="EDH434" s="30"/>
      <c r="EDI434" s="38"/>
      <c r="EDJ434" s="38"/>
      <c r="EDK434" s="38"/>
      <c r="EDL434" s="35"/>
      <c r="EDM434" s="30"/>
      <c r="EDN434" s="30"/>
      <c r="EDO434" s="35"/>
      <c r="EDP434" s="30"/>
      <c r="EDQ434" s="30"/>
      <c r="EDR434" s="30"/>
      <c r="EDS434" s="30"/>
      <c r="EDT434" s="35"/>
      <c r="EDU434" s="30"/>
      <c r="EDV434" s="35"/>
      <c r="EDW434" s="35"/>
      <c r="EDX434" s="30"/>
      <c r="EDY434" s="38"/>
      <c r="EDZ434" s="38"/>
      <c r="EEA434" s="38"/>
      <c r="EEB434" s="35"/>
      <c r="EEC434" s="30"/>
      <c r="EED434" s="30"/>
      <c r="EEE434" s="35"/>
      <c r="EEF434" s="30"/>
      <c r="EEG434" s="30"/>
      <c r="EEH434" s="30"/>
      <c r="EEI434" s="30"/>
      <c r="EEJ434" s="35"/>
      <c r="EEK434" s="30"/>
      <c r="EEL434" s="35"/>
      <c r="EEM434" s="35"/>
      <c r="EEN434" s="30"/>
      <c r="EEO434" s="38"/>
      <c r="EEP434" s="38"/>
      <c r="EEQ434" s="38"/>
      <c r="EER434" s="35"/>
      <c r="EES434" s="30"/>
      <c r="EET434" s="30"/>
      <c r="EEU434" s="35"/>
      <c r="EEV434" s="30"/>
      <c r="EEW434" s="30"/>
      <c r="EEX434" s="30"/>
      <c r="EEY434" s="30"/>
      <c r="EEZ434" s="35"/>
      <c r="EFA434" s="30"/>
      <c r="EFB434" s="35"/>
      <c r="EFC434" s="35"/>
      <c r="EFD434" s="30"/>
      <c r="EFE434" s="38"/>
      <c r="EFF434" s="38"/>
      <c r="EFG434" s="38"/>
      <c r="EFH434" s="35"/>
      <c r="EFI434" s="30"/>
      <c r="EFJ434" s="30"/>
      <c r="EFK434" s="35"/>
      <c r="EFL434" s="30"/>
      <c r="EFM434" s="30"/>
      <c r="EFN434" s="30"/>
      <c r="EFO434" s="30"/>
      <c r="EFP434" s="35"/>
      <c r="EFQ434" s="30"/>
      <c r="EFR434" s="35"/>
      <c r="EFS434" s="35"/>
      <c r="EFT434" s="30"/>
      <c r="EFU434" s="38"/>
      <c r="EFV434" s="38"/>
      <c r="EFW434" s="38"/>
      <c r="EFX434" s="35"/>
      <c r="EFY434" s="30"/>
      <c r="EFZ434" s="30"/>
      <c r="EGA434" s="35"/>
      <c r="EGB434" s="30"/>
      <c r="EGC434" s="30"/>
      <c r="EGD434" s="30"/>
      <c r="EGE434" s="30"/>
      <c r="EGF434" s="35"/>
      <c r="EGG434" s="30"/>
      <c r="EGH434" s="35"/>
      <c r="EGI434" s="35"/>
      <c r="EGJ434" s="30"/>
      <c r="EGK434" s="38"/>
      <c r="EGL434" s="38"/>
      <c r="EGM434" s="38"/>
      <c r="EGN434" s="35"/>
      <c r="EGO434" s="30"/>
      <c r="EGP434" s="30"/>
      <c r="EGQ434" s="35"/>
      <c r="EGR434" s="30"/>
      <c r="EGS434" s="30"/>
      <c r="EGT434" s="30"/>
      <c r="EGU434" s="30"/>
      <c r="EGV434" s="35"/>
      <c r="EGW434" s="30"/>
      <c r="EGX434" s="35"/>
      <c r="EGY434" s="35"/>
      <c r="EGZ434" s="30"/>
      <c r="EHA434" s="38"/>
      <c r="EHB434" s="38"/>
      <c r="EHC434" s="38"/>
      <c r="EHD434" s="35"/>
      <c r="EHE434" s="30"/>
      <c r="EHF434" s="30"/>
      <c r="EHG434" s="35"/>
      <c r="EHH434" s="30"/>
      <c r="EHI434" s="30"/>
      <c r="EHJ434" s="30"/>
      <c r="EHK434" s="30"/>
      <c r="EHL434" s="35"/>
      <c r="EHM434" s="30"/>
      <c r="EHN434" s="35"/>
      <c r="EHO434" s="35"/>
      <c r="EHP434" s="30"/>
      <c r="EHQ434" s="38"/>
      <c r="EHR434" s="38"/>
      <c r="EHS434" s="38"/>
      <c r="EHT434" s="35"/>
      <c r="EHU434" s="30"/>
      <c r="EHV434" s="30"/>
      <c r="EHW434" s="35"/>
      <c r="EHX434" s="30"/>
      <c r="EHY434" s="30"/>
      <c r="EHZ434" s="30"/>
      <c r="EIA434" s="30"/>
      <c r="EIB434" s="35"/>
      <c r="EIC434" s="30"/>
      <c r="EID434" s="35"/>
      <c r="EIE434" s="35"/>
      <c r="EIF434" s="30"/>
      <c r="EIG434" s="38"/>
      <c r="EIH434" s="38"/>
      <c r="EII434" s="38"/>
      <c r="EIJ434" s="35"/>
      <c r="EIK434" s="30"/>
      <c r="EIL434" s="30"/>
      <c r="EIM434" s="35"/>
      <c r="EIN434" s="30"/>
      <c r="EIO434" s="30"/>
      <c r="EIP434" s="30"/>
      <c r="EIQ434" s="30"/>
      <c r="EIR434" s="35"/>
      <c r="EIS434" s="30"/>
      <c r="EIT434" s="35"/>
      <c r="EIU434" s="35"/>
      <c r="EIV434" s="30"/>
      <c r="EIW434" s="38"/>
      <c r="EIX434" s="38"/>
      <c r="EIY434" s="38"/>
      <c r="EIZ434" s="35"/>
      <c r="EJA434" s="30"/>
      <c r="EJB434" s="30"/>
      <c r="EJC434" s="35"/>
      <c r="EJD434" s="30"/>
      <c r="EJE434" s="30"/>
      <c r="EJF434" s="30"/>
      <c r="EJG434" s="30"/>
      <c r="EJH434" s="35"/>
      <c r="EJI434" s="30"/>
      <c r="EJJ434" s="35"/>
      <c r="EJK434" s="35"/>
      <c r="EJL434" s="30"/>
      <c r="EJM434" s="38"/>
      <c r="EJN434" s="38"/>
      <c r="EJO434" s="38"/>
      <c r="EJP434" s="35"/>
      <c r="EJQ434" s="30"/>
      <c r="EJR434" s="30"/>
      <c r="EJS434" s="35"/>
      <c r="EJT434" s="30"/>
      <c r="EJU434" s="30"/>
      <c r="EJV434" s="30"/>
      <c r="EJW434" s="30"/>
      <c r="EJX434" s="35"/>
      <c r="EJY434" s="30"/>
      <c r="EJZ434" s="35"/>
      <c r="EKA434" s="35"/>
      <c r="EKB434" s="30"/>
      <c r="EKC434" s="38"/>
      <c r="EKD434" s="38"/>
      <c r="EKE434" s="38"/>
      <c r="EKF434" s="35"/>
      <c r="EKG434" s="30"/>
      <c r="EKH434" s="30"/>
      <c r="EKI434" s="35"/>
      <c r="EKJ434" s="30"/>
      <c r="EKK434" s="30"/>
      <c r="EKL434" s="30"/>
      <c r="EKM434" s="30"/>
      <c r="EKN434" s="35"/>
      <c r="EKO434" s="30"/>
      <c r="EKP434" s="35"/>
      <c r="EKQ434" s="35"/>
      <c r="EKR434" s="30"/>
      <c r="EKS434" s="38"/>
      <c r="EKT434" s="38"/>
      <c r="EKU434" s="38"/>
      <c r="EKV434" s="35"/>
      <c r="EKW434" s="30"/>
      <c r="EKX434" s="30"/>
      <c r="EKY434" s="35"/>
      <c r="EKZ434" s="30"/>
      <c r="ELA434" s="30"/>
      <c r="ELB434" s="30"/>
      <c r="ELC434" s="30"/>
      <c r="ELD434" s="35"/>
      <c r="ELE434" s="30"/>
      <c r="ELF434" s="35"/>
      <c r="ELG434" s="35"/>
      <c r="ELH434" s="30"/>
      <c r="ELI434" s="38"/>
      <c r="ELJ434" s="38"/>
      <c r="ELK434" s="38"/>
      <c r="ELL434" s="35"/>
      <c r="ELM434" s="30"/>
      <c r="ELN434" s="30"/>
      <c r="ELO434" s="35"/>
      <c r="ELP434" s="30"/>
      <c r="ELQ434" s="30"/>
      <c r="ELR434" s="30"/>
      <c r="ELS434" s="30"/>
      <c r="ELT434" s="35"/>
      <c r="ELU434" s="30"/>
      <c r="ELV434" s="35"/>
      <c r="ELW434" s="35"/>
      <c r="ELX434" s="30"/>
      <c r="ELY434" s="38"/>
      <c r="ELZ434" s="38"/>
      <c r="EMA434" s="38"/>
      <c r="EMB434" s="35"/>
      <c r="EMC434" s="30"/>
      <c r="EMD434" s="30"/>
      <c r="EME434" s="35"/>
      <c r="EMF434" s="30"/>
      <c r="EMG434" s="30"/>
      <c r="EMH434" s="30"/>
      <c r="EMI434" s="30"/>
      <c r="EMJ434" s="35"/>
      <c r="EMK434" s="30"/>
      <c r="EML434" s="35"/>
      <c r="EMM434" s="35"/>
      <c r="EMN434" s="30"/>
      <c r="EMO434" s="38"/>
      <c r="EMP434" s="38"/>
      <c r="EMQ434" s="38"/>
      <c r="EMR434" s="35"/>
      <c r="EMS434" s="30"/>
      <c r="EMT434" s="30"/>
      <c r="EMU434" s="35"/>
      <c r="EMV434" s="30"/>
      <c r="EMW434" s="30"/>
      <c r="EMX434" s="30"/>
      <c r="EMY434" s="30"/>
      <c r="EMZ434" s="35"/>
      <c r="ENA434" s="30"/>
      <c r="ENB434" s="35"/>
      <c r="ENC434" s="35"/>
      <c r="END434" s="30"/>
      <c r="ENE434" s="38"/>
      <c r="ENF434" s="38"/>
      <c r="ENG434" s="38"/>
      <c r="ENH434" s="35"/>
      <c r="ENI434" s="30"/>
      <c r="ENJ434" s="30"/>
      <c r="ENK434" s="35"/>
      <c r="ENL434" s="30"/>
      <c r="ENM434" s="30"/>
      <c r="ENN434" s="30"/>
      <c r="ENO434" s="30"/>
      <c r="ENP434" s="35"/>
      <c r="ENQ434" s="30"/>
      <c r="ENR434" s="35"/>
      <c r="ENS434" s="35"/>
      <c r="ENT434" s="30"/>
      <c r="ENU434" s="38"/>
      <c r="ENV434" s="38"/>
      <c r="ENW434" s="38"/>
      <c r="ENX434" s="35"/>
      <c r="ENY434" s="30"/>
      <c r="ENZ434" s="30"/>
      <c r="EOA434" s="35"/>
      <c r="EOB434" s="30"/>
      <c r="EOC434" s="30"/>
      <c r="EOD434" s="30"/>
      <c r="EOE434" s="30"/>
      <c r="EOF434" s="35"/>
      <c r="EOG434" s="30"/>
      <c r="EOH434" s="35"/>
      <c r="EOI434" s="35"/>
      <c r="EOJ434" s="30"/>
      <c r="EOK434" s="38"/>
      <c r="EOL434" s="38"/>
      <c r="EOM434" s="38"/>
      <c r="EON434" s="35"/>
      <c r="EOO434" s="30"/>
      <c r="EOP434" s="30"/>
      <c r="EOQ434" s="35"/>
      <c r="EOR434" s="30"/>
      <c r="EOS434" s="30"/>
      <c r="EOT434" s="30"/>
      <c r="EOU434" s="30"/>
      <c r="EOV434" s="35"/>
      <c r="EOW434" s="30"/>
      <c r="EOX434" s="35"/>
      <c r="EOY434" s="35"/>
      <c r="EOZ434" s="30"/>
      <c r="EPA434" s="38"/>
      <c r="EPB434" s="38"/>
      <c r="EPC434" s="38"/>
      <c r="EPD434" s="35"/>
      <c r="EPE434" s="30"/>
      <c r="EPF434" s="30"/>
      <c r="EPG434" s="35"/>
      <c r="EPH434" s="30"/>
      <c r="EPI434" s="30"/>
      <c r="EPJ434" s="30"/>
      <c r="EPK434" s="30"/>
      <c r="EPL434" s="35"/>
      <c r="EPM434" s="30"/>
      <c r="EPN434" s="35"/>
      <c r="EPO434" s="35"/>
      <c r="EPP434" s="30"/>
      <c r="EPQ434" s="38"/>
      <c r="EPR434" s="38"/>
      <c r="EPS434" s="38"/>
      <c r="EPT434" s="35"/>
      <c r="EPU434" s="30"/>
      <c r="EPV434" s="30"/>
      <c r="EPW434" s="35"/>
      <c r="EPX434" s="30"/>
      <c r="EPY434" s="30"/>
      <c r="EPZ434" s="30"/>
      <c r="EQA434" s="30"/>
      <c r="EQB434" s="35"/>
      <c r="EQC434" s="30"/>
      <c r="EQD434" s="35"/>
      <c r="EQE434" s="35"/>
      <c r="EQF434" s="30"/>
      <c r="EQG434" s="38"/>
      <c r="EQH434" s="38"/>
      <c r="EQI434" s="38"/>
      <c r="EQJ434" s="35"/>
      <c r="EQK434" s="30"/>
      <c r="EQL434" s="30"/>
      <c r="EQM434" s="35"/>
      <c r="EQN434" s="30"/>
      <c r="EQO434" s="30"/>
      <c r="EQP434" s="30"/>
      <c r="EQQ434" s="30"/>
      <c r="EQR434" s="35"/>
      <c r="EQS434" s="30"/>
      <c r="EQT434" s="35"/>
      <c r="EQU434" s="35"/>
      <c r="EQV434" s="30"/>
      <c r="EQW434" s="38"/>
      <c r="EQX434" s="38"/>
      <c r="EQY434" s="38"/>
      <c r="EQZ434" s="35"/>
      <c r="ERA434" s="30"/>
      <c r="ERB434" s="30"/>
      <c r="ERC434" s="35"/>
      <c r="ERD434" s="30"/>
      <c r="ERE434" s="30"/>
      <c r="ERF434" s="30"/>
      <c r="ERG434" s="30"/>
      <c r="ERH434" s="35"/>
      <c r="ERI434" s="30"/>
      <c r="ERJ434" s="35"/>
      <c r="ERK434" s="35"/>
      <c r="ERL434" s="30"/>
      <c r="ERM434" s="38"/>
      <c r="ERN434" s="38"/>
      <c r="ERO434" s="38"/>
      <c r="ERP434" s="35"/>
      <c r="ERQ434" s="30"/>
      <c r="ERR434" s="30"/>
      <c r="ERS434" s="35"/>
      <c r="ERT434" s="30"/>
      <c r="ERU434" s="30"/>
      <c r="ERV434" s="30"/>
      <c r="ERW434" s="30"/>
      <c r="ERX434" s="35"/>
      <c r="ERY434" s="30"/>
      <c r="ERZ434" s="35"/>
      <c r="ESA434" s="35"/>
      <c r="ESB434" s="30"/>
      <c r="ESC434" s="38"/>
      <c r="ESD434" s="38"/>
      <c r="ESE434" s="38"/>
      <c r="ESF434" s="35"/>
      <c r="ESG434" s="30"/>
      <c r="ESH434" s="30"/>
      <c r="ESI434" s="35"/>
      <c r="ESJ434" s="30"/>
      <c r="ESK434" s="30"/>
      <c r="ESL434" s="30"/>
      <c r="ESM434" s="30"/>
      <c r="ESN434" s="35"/>
      <c r="ESO434" s="30"/>
      <c r="ESP434" s="35"/>
      <c r="ESQ434" s="35"/>
      <c r="ESR434" s="30"/>
      <c r="ESS434" s="38"/>
      <c r="EST434" s="38"/>
      <c r="ESU434" s="38"/>
      <c r="ESV434" s="35"/>
      <c r="ESW434" s="30"/>
      <c r="ESX434" s="30"/>
      <c r="ESY434" s="35"/>
      <c r="ESZ434" s="30"/>
      <c r="ETA434" s="30"/>
      <c r="ETB434" s="30"/>
      <c r="ETC434" s="30"/>
      <c r="ETD434" s="35"/>
      <c r="ETE434" s="30"/>
      <c r="ETF434" s="35"/>
      <c r="ETG434" s="35"/>
      <c r="ETH434" s="30"/>
      <c r="ETI434" s="38"/>
      <c r="ETJ434" s="38"/>
      <c r="ETK434" s="38"/>
      <c r="ETL434" s="35"/>
      <c r="ETM434" s="30"/>
      <c r="ETN434" s="30"/>
      <c r="ETO434" s="35"/>
      <c r="ETP434" s="30"/>
      <c r="ETQ434" s="30"/>
      <c r="ETR434" s="30"/>
      <c r="ETS434" s="30"/>
      <c r="ETT434" s="35"/>
      <c r="ETU434" s="30"/>
      <c r="ETV434" s="35"/>
      <c r="ETW434" s="35"/>
      <c r="ETX434" s="30"/>
      <c r="ETY434" s="38"/>
      <c r="ETZ434" s="38"/>
      <c r="EUA434" s="38"/>
      <c r="EUB434" s="35"/>
      <c r="EUC434" s="30"/>
      <c r="EUD434" s="30"/>
      <c r="EUE434" s="35"/>
      <c r="EUF434" s="30"/>
      <c r="EUG434" s="30"/>
      <c r="EUH434" s="30"/>
      <c r="EUI434" s="30"/>
      <c r="EUJ434" s="35"/>
      <c r="EUK434" s="30"/>
      <c r="EUL434" s="35"/>
      <c r="EUM434" s="35"/>
      <c r="EUN434" s="30"/>
      <c r="EUO434" s="38"/>
      <c r="EUP434" s="38"/>
      <c r="EUQ434" s="38"/>
      <c r="EUR434" s="35"/>
      <c r="EUS434" s="30"/>
      <c r="EUT434" s="30"/>
      <c r="EUU434" s="35"/>
      <c r="EUV434" s="30"/>
      <c r="EUW434" s="30"/>
      <c r="EUX434" s="30"/>
      <c r="EUY434" s="30"/>
      <c r="EUZ434" s="35"/>
      <c r="EVA434" s="30"/>
      <c r="EVB434" s="35"/>
      <c r="EVC434" s="35"/>
      <c r="EVD434" s="30"/>
      <c r="EVE434" s="38"/>
      <c r="EVF434" s="38"/>
      <c r="EVG434" s="38"/>
      <c r="EVH434" s="35"/>
      <c r="EVI434" s="30"/>
      <c r="EVJ434" s="30"/>
      <c r="EVK434" s="35"/>
      <c r="EVL434" s="30"/>
      <c r="EVM434" s="30"/>
      <c r="EVN434" s="30"/>
      <c r="EVO434" s="30"/>
      <c r="EVP434" s="35"/>
      <c r="EVQ434" s="30"/>
      <c r="EVR434" s="35"/>
      <c r="EVS434" s="35"/>
      <c r="EVT434" s="30"/>
      <c r="EVU434" s="38"/>
      <c r="EVV434" s="38"/>
      <c r="EVW434" s="38"/>
      <c r="EVX434" s="35"/>
      <c r="EVY434" s="30"/>
      <c r="EVZ434" s="30"/>
      <c r="EWA434" s="35"/>
      <c r="EWB434" s="30"/>
      <c r="EWC434" s="30"/>
      <c r="EWD434" s="30"/>
      <c r="EWE434" s="30"/>
      <c r="EWF434" s="35"/>
      <c r="EWG434" s="30"/>
      <c r="EWH434" s="35"/>
      <c r="EWI434" s="35"/>
      <c r="EWJ434" s="30"/>
      <c r="EWK434" s="38"/>
      <c r="EWL434" s="38"/>
      <c r="EWM434" s="38"/>
      <c r="EWN434" s="35"/>
      <c r="EWO434" s="30"/>
      <c r="EWP434" s="30"/>
      <c r="EWQ434" s="35"/>
      <c r="EWR434" s="30"/>
      <c r="EWS434" s="30"/>
      <c r="EWT434" s="30"/>
      <c r="EWU434" s="30"/>
      <c r="EWV434" s="35"/>
      <c r="EWW434" s="30"/>
      <c r="EWX434" s="35"/>
      <c r="EWY434" s="35"/>
      <c r="EWZ434" s="30"/>
      <c r="EXA434" s="38"/>
      <c r="EXB434" s="38"/>
      <c r="EXC434" s="38"/>
      <c r="EXD434" s="35"/>
      <c r="EXE434" s="30"/>
      <c r="EXF434" s="30"/>
      <c r="EXG434" s="35"/>
      <c r="EXH434" s="30"/>
      <c r="EXI434" s="30"/>
      <c r="EXJ434" s="30"/>
      <c r="EXK434" s="30"/>
      <c r="EXL434" s="35"/>
      <c r="EXM434" s="30"/>
      <c r="EXN434" s="35"/>
      <c r="EXO434" s="35"/>
      <c r="EXP434" s="30"/>
      <c r="EXQ434" s="38"/>
      <c r="EXR434" s="38"/>
      <c r="EXS434" s="38"/>
      <c r="EXT434" s="35"/>
      <c r="EXU434" s="30"/>
      <c r="EXV434" s="30"/>
      <c r="EXW434" s="35"/>
      <c r="EXX434" s="30"/>
      <c r="EXY434" s="30"/>
      <c r="EXZ434" s="30"/>
      <c r="EYA434" s="30"/>
      <c r="EYB434" s="35"/>
      <c r="EYC434" s="30"/>
      <c r="EYD434" s="35"/>
      <c r="EYE434" s="35"/>
      <c r="EYF434" s="30"/>
      <c r="EYG434" s="38"/>
      <c r="EYH434" s="38"/>
      <c r="EYI434" s="38"/>
      <c r="EYJ434" s="35"/>
      <c r="EYK434" s="30"/>
      <c r="EYL434" s="30"/>
      <c r="EYM434" s="35"/>
      <c r="EYN434" s="30"/>
      <c r="EYO434" s="30"/>
      <c r="EYP434" s="30"/>
      <c r="EYQ434" s="30"/>
      <c r="EYR434" s="35"/>
      <c r="EYS434" s="30"/>
      <c r="EYT434" s="35"/>
      <c r="EYU434" s="35"/>
      <c r="EYV434" s="30"/>
      <c r="EYW434" s="38"/>
      <c r="EYX434" s="38"/>
      <c r="EYY434" s="38"/>
      <c r="EYZ434" s="35"/>
      <c r="EZA434" s="30"/>
      <c r="EZB434" s="30"/>
      <c r="EZC434" s="35"/>
      <c r="EZD434" s="30"/>
      <c r="EZE434" s="30"/>
      <c r="EZF434" s="30"/>
      <c r="EZG434" s="30"/>
      <c r="EZH434" s="35"/>
      <c r="EZI434" s="30"/>
      <c r="EZJ434" s="35"/>
      <c r="EZK434" s="35"/>
      <c r="EZL434" s="30"/>
      <c r="EZM434" s="38"/>
      <c r="EZN434" s="38"/>
      <c r="EZO434" s="38"/>
      <c r="EZP434" s="35"/>
      <c r="EZQ434" s="30"/>
      <c r="EZR434" s="30"/>
      <c r="EZS434" s="35"/>
      <c r="EZT434" s="30"/>
      <c r="EZU434" s="30"/>
      <c r="EZV434" s="30"/>
      <c r="EZW434" s="30"/>
      <c r="EZX434" s="35"/>
      <c r="EZY434" s="30"/>
      <c r="EZZ434" s="35"/>
      <c r="FAA434" s="35"/>
      <c r="FAB434" s="30"/>
      <c r="FAC434" s="38"/>
      <c r="FAD434" s="38"/>
      <c r="FAE434" s="38"/>
      <c r="FAF434" s="35"/>
      <c r="FAG434" s="30"/>
      <c r="FAH434" s="30"/>
      <c r="FAI434" s="35"/>
      <c r="FAJ434" s="30"/>
      <c r="FAK434" s="30"/>
      <c r="FAL434" s="30"/>
      <c r="FAM434" s="30"/>
      <c r="FAN434" s="35"/>
      <c r="FAO434" s="30"/>
      <c r="FAP434" s="35"/>
      <c r="FAQ434" s="35"/>
      <c r="FAR434" s="30"/>
      <c r="FAS434" s="38"/>
      <c r="FAT434" s="38"/>
      <c r="FAU434" s="38"/>
      <c r="FAV434" s="35"/>
      <c r="FAW434" s="30"/>
      <c r="FAX434" s="30"/>
      <c r="FAY434" s="35"/>
      <c r="FAZ434" s="30"/>
      <c r="FBA434" s="30"/>
      <c r="FBB434" s="30"/>
      <c r="FBC434" s="30"/>
      <c r="FBD434" s="35"/>
      <c r="FBE434" s="30"/>
      <c r="FBF434" s="35"/>
      <c r="FBG434" s="35"/>
      <c r="FBH434" s="30"/>
      <c r="FBI434" s="38"/>
      <c r="FBJ434" s="38"/>
      <c r="FBK434" s="38"/>
      <c r="FBL434" s="35"/>
      <c r="FBM434" s="30"/>
      <c r="FBN434" s="30"/>
      <c r="FBO434" s="35"/>
      <c r="FBP434" s="30"/>
      <c r="FBQ434" s="30"/>
      <c r="FBR434" s="30"/>
      <c r="FBS434" s="30"/>
      <c r="FBT434" s="35"/>
      <c r="FBU434" s="30"/>
      <c r="FBV434" s="35"/>
      <c r="FBW434" s="35"/>
      <c r="FBX434" s="30"/>
      <c r="FBY434" s="38"/>
      <c r="FBZ434" s="38"/>
      <c r="FCA434" s="38"/>
      <c r="FCB434" s="35"/>
      <c r="FCC434" s="30"/>
      <c r="FCD434" s="30"/>
      <c r="FCE434" s="35"/>
      <c r="FCF434" s="30"/>
      <c r="FCG434" s="30"/>
      <c r="FCH434" s="30"/>
      <c r="FCI434" s="30"/>
      <c r="FCJ434" s="35"/>
      <c r="FCK434" s="30"/>
      <c r="FCL434" s="35"/>
      <c r="FCM434" s="35"/>
      <c r="FCN434" s="30"/>
      <c r="FCO434" s="38"/>
      <c r="FCP434" s="38"/>
      <c r="FCQ434" s="38"/>
      <c r="FCR434" s="35"/>
      <c r="FCS434" s="30"/>
      <c r="FCT434" s="30"/>
      <c r="FCU434" s="35"/>
      <c r="FCV434" s="30"/>
      <c r="FCW434" s="30"/>
      <c r="FCX434" s="30"/>
      <c r="FCY434" s="30"/>
      <c r="FCZ434" s="35"/>
      <c r="FDA434" s="30"/>
      <c r="FDB434" s="35"/>
      <c r="FDC434" s="35"/>
      <c r="FDD434" s="30"/>
      <c r="FDE434" s="38"/>
      <c r="FDF434" s="38"/>
      <c r="FDG434" s="38"/>
      <c r="FDH434" s="35"/>
      <c r="FDI434" s="30"/>
      <c r="FDJ434" s="30"/>
      <c r="FDK434" s="35"/>
      <c r="FDL434" s="30"/>
      <c r="FDM434" s="30"/>
      <c r="FDN434" s="30"/>
      <c r="FDO434" s="30"/>
      <c r="FDP434" s="35"/>
      <c r="FDQ434" s="30"/>
      <c r="FDR434" s="35"/>
      <c r="FDS434" s="35"/>
      <c r="FDT434" s="30"/>
      <c r="FDU434" s="38"/>
      <c r="FDV434" s="38"/>
      <c r="FDW434" s="38"/>
      <c r="FDX434" s="35"/>
      <c r="FDY434" s="30"/>
      <c r="FDZ434" s="30"/>
      <c r="FEA434" s="35"/>
      <c r="FEB434" s="30"/>
      <c r="FEC434" s="30"/>
      <c r="FED434" s="30"/>
      <c r="FEE434" s="30"/>
      <c r="FEF434" s="35"/>
      <c r="FEG434" s="30"/>
      <c r="FEH434" s="35"/>
      <c r="FEI434" s="35"/>
      <c r="FEJ434" s="30"/>
      <c r="FEK434" s="38"/>
      <c r="FEL434" s="38"/>
      <c r="FEM434" s="38"/>
      <c r="FEN434" s="35"/>
      <c r="FEO434" s="30"/>
      <c r="FEP434" s="30"/>
      <c r="FEQ434" s="35"/>
      <c r="FER434" s="30"/>
      <c r="FES434" s="30"/>
      <c r="FET434" s="30"/>
      <c r="FEU434" s="30"/>
      <c r="FEV434" s="35"/>
      <c r="FEW434" s="30"/>
      <c r="FEX434" s="35"/>
      <c r="FEY434" s="35"/>
      <c r="FEZ434" s="30"/>
      <c r="FFA434" s="38"/>
      <c r="FFB434" s="38"/>
      <c r="FFC434" s="38"/>
      <c r="FFD434" s="35"/>
      <c r="FFE434" s="30"/>
      <c r="FFF434" s="30"/>
      <c r="FFG434" s="35"/>
      <c r="FFH434" s="30"/>
      <c r="FFI434" s="30"/>
      <c r="FFJ434" s="30"/>
      <c r="FFK434" s="30"/>
      <c r="FFL434" s="35"/>
      <c r="FFM434" s="30"/>
      <c r="FFN434" s="35"/>
      <c r="FFO434" s="35"/>
      <c r="FFP434" s="30"/>
      <c r="FFQ434" s="38"/>
      <c r="FFR434" s="38"/>
      <c r="FFS434" s="38"/>
      <c r="FFT434" s="35"/>
      <c r="FFU434" s="30"/>
      <c r="FFV434" s="30"/>
      <c r="FFW434" s="35"/>
      <c r="FFX434" s="30"/>
      <c r="FFY434" s="30"/>
      <c r="FFZ434" s="30"/>
      <c r="FGA434" s="30"/>
      <c r="FGB434" s="35"/>
      <c r="FGC434" s="30"/>
      <c r="FGD434" s="35"/>
      <c r="FGE434" s="35"/>
      <c r="FGF434" s="30"/>
      <c r="FGG434" s="38"/>
      <c r="FGH434" s="38"/>
      <c r="FGI434" s="38"/>
      <c r="FGJ434" s="35"/>
      <c r="FGK434" s="30"/>
      <c r="FGL434" s="30"/>
      <c r="FGM434" s="35"/>
      <c r="FGN434" s="30"/>
      <c r="FGO434" s="30"/>
      <c r="FGP434" s="30"/>
      <c r="FGQ434" s="30"/>
      <c r="FGR434" s="35"/>
      <c r="FGS434" s="30"/>
      <c r="FGT434" s="35"/>
      <c r="FGU434" s="35"/>
      <c r="FGV434" s="30"/>
      <c r="FGW434" s="38"/>
      <c r="FGX434" s="38"/>
      <c r="FGY434" s="38"/>
      <c r="FGZ434" s="35"/>
      <c r="FHA434" s="30"/>
      <c r="FHB434" s="30"/>
      <c r="FHC434" s="35"/>
      <c r="FHD434" s="30"/>
      <c r="FHE434" s="30"/>
      <c r="FHF434" s="30"/>
      <c r="FHG434" s="30"/>
      <c r="FHH434" s="35"/>
      <c r="FHI434" s="30"/>
      <c r="FHJ434" s="35"/>
      <c r="FHK434" s="35"/>
      <c r="FHL434" s="30"/>
      <c r="FHM434" s="38"/>
      <c r="FHN434" s="38"/>
      <c r="FHO434" s="38"/>
      <c r="FHP434" s="35"/>
      <c r="FHQ434" s="30"/>
      <c r="FHR434" s="30"/>
      <c r="FHS434" s="35"/>
      <c r="FHT434" s="30"/>
      <c r="FHU434" s="30"/>
      <c r="FHV434" s="30"/>
      <c r="FHW434" s="30"/>
      <c r="FHX434" s="35"/>
      <c r="FHY434" s="30"/>
      <c r="FHZ434" s="35"/>
      <c r="FIA434" s="35"/>
      <c r="FIB434" s="30"/>
      <c r="FIC434" s="38"/>
      <c r="FID434" s="38"/>
      <c r="FIE434" s="38"/>
      <c r="FIF434" s="35"/>
      <c r="FIG434" s="30"/>
      <c r="FIH434" s="30"/>
      <c r="FII434" s="35"/>
      <c r="FIJ434" s="30"/>
      <c r="FIK434" s="30"/>
      <c r="FIL434" s="30"/>
      <c r="FIM434" s="30"/>
      <c r="FIN434" s="35"/>
      <c r="FIO434" s="30"/>
      <c r="FIP434" s="35"/>
      <c r="FIQ434" s="35"/>
      <c r="FIR434" s="30"/>
      <c r="FIS434" s="38"/>
      <c r="FIT434" s="38"/>
      <c r="FIU434" s="38"/>
      <c r="FIV434" s="35"/>
      <c r="FIW434" s="30"/>
      <c r="FIX434" s="30"/>
      <c r="FIY434" s="35"/>
      <c r="FIZ434" s="30"/>
      <c r="FJA434" s="30"/>
      <c r="FJB434" s="30"/>
      <c r="FJC434" s="30"/>
      <c r="FJD434" s="35"/>
      <c r="FJE434" s="30"/>
      <c r="FJF434" s="35"/>
      <c r="FJG434" s="35"/>
      <c r="FJH434" s="30"/>
      <c r="FJI434" s="38"/>
      <c r="FJJ434" s="38"/>
      <c r="FJK434" s="38"/>
      <c r="FJL434" s="35"/>
      <c r="FJM434" s="30"/>
      <c r="FJN434" s="30"/>
      <c r="FJO434" s="35"/>
      <c r="FJP434" s="30"/>
      <c r="FJQ434" s="30"/>
      <c r="FJR434" s="30"/>
      <c r="FJS434" s="30"/>
      <c r="FJT434" s="35"/>
      <c r="FJU434" s="30"/>
      <c r="FJV434" s="35"/>
      <c r="FJW434" s="35"/>
      <c r="FJX434" s="30"/>
      <c r="FJY434" s="38"/>
      <c r="FJZ434" s="38"/>
      <c r="FKA434" s="38"/>
      <c r="FKB434" s="35"/>
      <c r="FKC434" s="30"/>
      <c r="FKD434" s="30"/>
      <c r="FKE434" s="35"/>
      <c r="FKF434" s="30"/>
      <c r="FKG434" s="30"/>
      <c r="FKH434" s="30"/>
      <c r="FKI434" s="30"/>
      <c r="FKJ434" s="35"/>
      <c r="FKK434" s="30"/>
      <c r="FKL434" s="35"/>
      <c r="FKM434" s="35"/>
      <c r="FKN434" s="30"/>
      <c r="FKO434" s="38"/>
      <c r="FKP434" s="38"/>
      <c r="FKQ434" s="38"/>
      <c r="FKR434" s="35"/>
      <c r="FKS434" s="30"/>
      <c r="FKT434" s="30"/>
      <c r="FKU434" s="35"/>
      <c r="FKV434" s="30"/>
      <c r="FKW434" s="30"/>
      <c r="FKX434" s="30"/>
      <c r="FKY434" s="30"/>
      <c r="FKZ434" s="35"/>
      <c r="FLA434" s="30"/>
      <c r="FLB434" s="35"/>
      <c r="FLC434" s="35"/>
      <c r="FLD434" s="30"/>
      <c r="FLE434" s="38"/>
      <c r="FLF434" s="38"/>
      <c r="FLG434" s="38"/>
      <c r="FLH434" s="35"/>
      <c r="FLI434" s="30"/>
      <c r="FLJ434" s="30"/>
      <c r="FLK434" s="35"/>
      <c r="FLL434" s="30"/>
      <c r="FLM434" s="30"/>
      <c r="FLN434" s="30"/>
      <c r="FLO434" s="30"/>
      <c r="FLP434" s="35"/>
      <c r="FLQ434" s="30"/>
      <c r="FLR434" s="35"/>
      <c r="FLS434" s="35"/>
      <c r="FLT434" s="30"/>
      <c r="FLU434" s="38"/>
      <c r="FLV434" s="38"/>
      <c r="FLW434" s="38"/>
      <c r="FLX434" s="35"/>
      <c r="FLY434" s="30"/>
      <c r="FLZ434" s="30"/>
      <c r="FMA434" s="35"/>
      <c r="FMB434" s="30"/>
      <c r="FMC434" s="30"/>
      <c r="FMD434" s="30"/>
      <c r="FME434" s="30"/>
      <c r="FMF434" s="35"/>
      <c r="FMG434" s="30"/>
      <c r="FMH434" s="35"/>
      <c r="FMI434" s="35"/>
      <c r="FMJ434" s="30"/>
      <c r="FMK434" s="38"/>
      <c r="FML434" s="38"/>
      <c r="FMM434" s="38"/>
      <c r="FMN434" s="35"/>
      <c r="FMO434" s="30"/>
      <c r="FMP434" s="30"/>
      <c r="FMQ434" s="35"/>
      <c r="FMR434" s="30"/>
      <c r="FMS434" s="30"/>
      <c r="FMT434" s="30"/>
      <c r="FMU434" s="30"/>
      <c r="FMV434" s="35"/>
      <c r="FMW434" s="30"/>
      <c r="FMX434" s="35"/>
      <c r="FMY434" s="35"/>
      <c r="FMZ434" s="30"/>
      <c r="FNA434" s="38"/>
      <c r="FNB434" s="38"/>
      <c r="FNC434" s="38"/>
      <c r="FND434" s="35"/>
      <c r="FNE434" s="30"/>
      <c r="FNF434" s="30"/>
      <c r="FNG434" s="35"/>
      <c r="FNH434" s="30"/>
      <c r="FNI434" s="30"/>
      <c r="FNJ434" s="30"/>
      <c r="FNK434" s="30"/>
      <c r="FNL434" s="35"/>
      <c r="FNM434" s="30"/>
      <c r="FNN434" s="35"/>
      <c r="FNO434" s="35"/>
      <c r="FNP434" s="30"/>
      <c r="FNQ434" s="38"/>
      <c r="FNR434" s="38"/>
      <c r="FNS434" s="38"/>
      <c r="FNT434" s="35"/>
      <c r="FNU434" s="30"/>
      <c r="FNV434" s="30"/>
      <c r="FNW434" s="35"/>
      <c r="FNX434" s="30"/>
      <c r="FNY434" s="30"/>
      <c r="FNZ434" s="30"/>
      <c r="FOA434" s="30"/>
      <c r="FOB434" s="35"/>
      <c r="FOC434" s="30"/>
      <c r="FOD434" s="35"/>
      <c r="FOE434" s="35"/>
      <c r="FOF434" s="30"/>
      <c r="FOG434" s="38"/>
      <c r="FOH434" s="38"/>
      <c r="FOI434" s="38"/>
      <c r="FOJ434" s="35"/>
      <c r="FOK434" s="30"/>
      <c r="FOL434" s="30"/>
      <c r="FOM434" s="35"/>
      <c r="FON434" s="30"/>
      <c r="FOO434" s="30"/>
      <c r="FOP434" s="30"/>
      <c r="FOQ434" s="30"/>
      <c r="FOR434" s="35"/>
      <c r="FOS434" s="30"/>
      <c r="FOT434" s="35"/>
      <c r="FOU434" s="35"/>
      <c r="FOV434" s="30"/>
      <c r="FOW434" s="38"/>
      <c r="FOX434" s="38"/>
      <c r="FOY434" s="38"/>
      <c r="FOZ434" s="35"/>
      <c r="FPA434" s="30"/>
      <c r="FPB434" s="30"/>
      <c r="FPC434" s="35"/>
      <c r="FPD434" s="30"/>
      <c r="FPE434" s="30"/>
      <c r="FPF434" s="30"/>
      <c r="FPG434" s="30"/>
      <c r="FPH434" s="35"/>
      <c r="FPI434" s="30"/>
      <c r="FPJ434" s="35"/>
      <c r="FPK434" s="35"/>
      <c r="FPL434" s="30"/>
      <c r="FPM434" s="38"/>
      <c r="FPN434" s="38"/>
      <c r="FPO434" s="38"/>
      <c r="FPP434" s="35"/>
      <c r="FPQ434" s="30"/>
      <c r="FPR434" s="30"/>
      <c r="FPS434" s="35"/>
      <c r="FPT434" s="30"/>
      <c r="FPU434" s="30"/>
      <c r="FPV434" s="30"/>
      <c r="FPW434" s="30"/>
      <c r="FPX434" s="35"/>
      <c r="FPY434" s="30"/>
      <c r="FPZ434" s="35"/>
      <c r="FQA434" s="35"/>
      <c r="FQB434" s="30"/>
      <c r="FQC434" s="38"/>
      <c r="FQD434" s="38"/>
      <c r="FQE434" s="38"/>
      <c r="FQF434" s="35"/>
      <c r="FQG434" s="30"/>
      <c r="FQH434" s="30"/>
      <c r="FQI434" s="35"/>
      <c r="FQJ434" s="30"/>
      <c r="FQK434" s="30"/>
      <c r="FQL434" s="30"/>
      <c r="FQM434" s="30"/>
      <c r="FQN434" s="35"/>
      <c r="FQO434" s="30"/>
      <c r="FQP434" s="35"/>
      <c r="FQQ434" s="35"/>
      <c r="FQR434" s="30"/>
      <c r="FQS434" s="38"/>
      <c r="FQT434" s="38"/>
      <c r="FQU434" s="38"/>
      <c r="FQV434" s="35"/>
      <c r="FQW434" s="30"/>
      <c r="FQX434" s="30"/>
      <c r="FQY434" s="35"/>
      <c r="FQZ434" s="30"/>
      <c r="FRA434" s="30"/>
      <c r="FRB434" s="30"/>
      <c r="FRC434" s="30"/>
      <c r="FRD434" s="35"/>
      <c r="FRE434" s="30"/>
      <c r="FRF434" s="35"/>
      <c r="FRG434" s="35"/>
      <c r="FRH434" s="30"/>
      <c r="FRI434" s="38"/>
      <c r="FRJ434" s="38"/>
      <c r="FRK434" s="38"/>
      <c r="FRL434" s="35"/>
      <c r="FRM434" s="30"/>
      <c r="FRN434" s="30"/>
      <c r="FRO434" s="35"/>
      <c r="FRP434" s="30"/>
      <c r="FRQ434" s="30"/>
      <c r="FRR434" s="30"/>
      <c r="FRS434" s="30"/>
      <c r="FRT434" s="35"/>
      <c r="FRU434" s="30"/>
      <c r="FRV434" s="35"/>
      <c r="FRW434" s="35"/>
      <c r="FRX434" s="30"/>
      <c r="FRY434" s="38"/>
      <c r="FRZ434" s="38"/>
      <c r="FSA434" s="38"/>
      <c r="FSB434" s="35"/>
      <c r="FSC434" s="30"/>
      <c r="FSD434" s="30"/>
      <c r="FSE434" s="35"/>
      <c r="FSF434" s="30"/>
      <c r="FSG434" s="30"/>
      <c r="FSH434" s="30"/>
      <c r="FSI434" s="30"/>
      <c r="FSJ434" s="35"/>
      <c r="FSK434" s="30"/>
      <c r="FSL434" s="35"/>
      <c r="FSM434" s="35"/>
      <c r="FSN434" s="30"/>
      <c r="FSO434" s="38"/>
      <c r="FSP434" s="38"/>
      <c r="FSQ434" s="38"/>
      <c r="FSR434" s="35"/>
      <c r="FSS434" s="30"/>
      <c r="FST434" s="30"/>
      <c r="FSU434" s="35"/>
      <c r="FSV434" s="30"/>
      <c r="FSW434" s="30"/>
      <c r="FSX434" s="30"/>
      <c r="FSY434" s="30"/>
      <c r="FSZ434" s="35"/>
      <c r="FTA434" s="30"/>
      <c r="FTB434" s="35"/>
      <c r="FTC434" s="35"/>
      <c r="FTD434" s="30"/>
      <c r="FTE434" s="38"/>
      <c r="FTF434" s="38"/>
      <c r="FTG434" s="38"/>
      <c r="FTH434" s="35"/>
      <c r="FTI434" s="30"/>
      <c r="FTJ434" s="30"/>
      <c r="FTK434" s="35"/>
      <c r="FTL434" s="30"/>
      <c r="FTM434" s="30"/>
      <c r="FTN434" s="30"/>
      <c r="FTO434" s="30"/>
      <c r="FTP434" s="35"/>
      <c r="FTQ434" s="30"/>
      <c r="FTR434" s="35"/>
      <c r="FTS434" s="35"/>
      <c r="FTT434" s="30"/>
      <c r="FTU434" s="38"/>
      <c r="FTV434" s="38"/>
      <c r="FTW434" s="38"/>
      <c r="FTX434" s="35"/>
      <c r="FTY434" s="30"/>
      <c r="FTZ434" s="30"/>
      <c r="FUA434" s="35"/>
      <c r="FUB434" s="30"/>
      <c r="FUC434" s="30"/>
      <c r="FUD434" s="30"/>
      <c r="FUE434" s="30"/>
      <c r="FUF434" s="35"/>
      <c r="FUG434" s="30"/>
      <c r="FUH434" s="35"/>
      <c r="FUI434" s="35"/>
      <c r="FUJ434" s="30"/>
      <c r="FUK434" s="38"/>
      <c r="FUL434" s="38"/>
      <c r="FUM434" s="38"/>
      <c r="FUN434" s="35"/>
      <c r="FUO434" s="30"/>
      <c r="FUP434" s="30"/>
      <c r="FUQ434" s="35"/>
      <c r="FUR434" s="30"/>
      <c r="FUS434" s="30"/>
      <c r="FUT434" s="30"/>
      <c r="FUU434" s="30"/>
      <c r="FUV434" s="35"/>
      <c r="FUW434" s="30"/>
      <c r="FUX434" s="35"/>
      <c r="FUY434" s="35"/>
      <c r="FUZ434" s="30"/>
      <c r="FVA434" s="38"/>
      <c r="FVB434" s="38"/>
      <c r="FVC434" s="38"/>
      <c r="FVD434" s="35"/>
      <c r="FVE434" s="30"/>
      <c r="FVF434" s="30"/>
      <c r="FVG434" s="35"/>
      <c r="FVH434" s="30"/>
      <c r="FVI434" s="30"/>
      <c r="FVJ434" s="30"/>
      <c r="FVK434" s="30"/>
      <c r="FVL434" s="35"/>
      <c r="FVM434" s="30"/>
      <c r="FVN434" s="35"/>
      <c r="FVO434" s="35"/>
      <c r="FVP434" s="30"/>
      <c r="FVQ434" s="38"/>
      <c r="FVR434" s="38"/>
      <c r="FVS434" s="38"/>
      <c r="FVT434" s="35"/>
      <c r="FVU434" s="30"/>
      <c r="FVV434" s="30"/>
      <c r="FVW434" s="35"/>
      <c r="FVX434" s="30"/>
      <c r="FVY434" s="30"/>
      <c r="FVZ434" s="30"/>
      <c r="FWA434" s="30"/>
      <c r="FWB434" s="35"/>
      <c r="FWC434" s="30"/>
      <c r="FWD434" s="35"/>
      <c r="FWE434" s="35"/>
      <c r="FWF434" s="30"/>
      <c r="FWG434" s="38"/>
      <c r="FWH434" s="38"/>
      <c r="FWI434" s="38"/>
      <c r="FWJ434" s="35"/>
      <c r="FWK434" s="30"/>
      <c r="FWL434" s="30"/>
      <c r="FWM434" s="35"/>
      <c r="FWN434" s="30"/>
      <c r="FWO434" s="30"/>
      <c r="FWP434" s="30"/>
      <c r="FWQ434" s="30"/>
      <c r="FWR434" s="35"/>
      <c r="FWS434" s="30"/>
      <c r="FWT434" s="35"/>
      <c r="FWU434" s="35"/>
      <c r="FWV434" s="30"/>
      <c r="FWW434" s="38"/>
      <c r="FWX434" s="38"/>
      <c r="FWY434" s="38"/>
      <c r="FWZ434" s="35"/>
      <c r="FXA434" s="30"/>
      <c r="FXB434" s="30"/>
      <c r="FXC434" s="35"/>
      <c r="FXD434" s="30"/>
      <c r="FXE434" s="30"/>
      <c r="FXF434" s="30"/>
      <c r="FXG434" s="30"/>
      <c r="FXH434" s="35"/>
      <c r="FXI434" s="30"/>
      <c r="FXJ434" s="35"/>
      <c r="FXK434" s="35"/>
      <c r="FXL434" s="30"/>
      <c r="FXM434" s="38"/>
      <c r="FXN434" s="38"/>
      <c r="FXO434" s="38"/>
      <c r="FXP434" s="35"/>
      <c r="FXQ434" s="30"/>
      <c r="FXR434" s="30"/>
      <c r="FXS434" s="35"/>
      <c r="FXT434" s="30"/>
      <c r="FXU434" s="30"/>
      <c r="FXV434" s="30"/>
      <c r="FXW434" s="30"/>
      <c r="FXX434" s="35"/>
      <c r="FXY434" s="30"/>
      <c r="FXZ434" s="35"/>
      <c r="FYA434" s="35"/>
      <c r="FYB434" s="30"/>
      <c r="FYC434" s="38"/>
      <c r="FYD434" s="38"/>
      <c r="FYE434" s="38"/>
      <c r="FYF434" s="35"/>
      <c r="FYG434" s="30"/>
      <c r="FYH434" s="30"/>
      <c r="FYI434" s="35"/>
      <c r="FYJ434" s="30"/>
      <c r="FYK434" s="30"/>
      <c r="FYL434" s="30"/>
      <c r="FYM434" s="30"/>
      <c r="FYN434" s="35"/>
      <c r="FYO434" s="30"/>
      <c r="FYP434" s="35"/>
      <c r="FYQ434" s="35"/>
      <c r="FYR434" s="30"/>
      <c r="FYS434" s="38"/>
      <c r="FYT434" s="38"/>
      <c r="FYU434" s="38"/>
      <c r="FYV434" s="35"/>
      <c r="FYW434" s="30"/>
      <c r="FYX434" s="30"/>
      <c r="FYY434" s="35"/>
      <c r="FYZ434" s="30"/>
      <c r="FZA434" s="30"/>
      <c r="FZB434" s="30"/>
      <c r="FZC434" s="30"/>
      <c r="FZD434" s="35"/>
      <c r="FZE434" s="30"/>
      <c r="FZF434" s="35"/>
      <c r="FZG434" s="35"/>
      <c r="FZH434" s="30"/>
      <c r="FZI434" s="38"/>
      <c r="FZJ434" s="38"/>
      <c r="FZK434" s="38"/>
      <c r="FZL434" s="35"/>
      <c r="FZM434" s="30"/>
      <c r="FZN434" s="30"/>
      <c r="FZO434" s="35"/>
      <c r="FZP434" s="30"/>
      <c r="FZQ434" s="30"/>
      <c r="FZR434" s="30"/>
      <c r="FZS434" s="30"/>
      <c r="FZT434" s="35"/>
      <c r="FZU434" s="30"/>
      <c r="FZV434" s="35"/>
      <c r="FZW434" s="35"/>
      <c r="FZX434" s="30"/>
      <c r="FZY434" s="38"/>
      <c r="FZZ434" s="38"/>
      <c r="GAA434" s="38"/>
      <c r="GAB434" s="35"/>
      <c r="GAC434" s="30"/>
      <c r="GAD434" s="30"/>
      <c r="GAE434" s="35"/>
      <c r="GAF434" s="30"/>
      <c r="GAG434" s="30"/>
      <c r="GAH434" s="30"/>
      <c r="GAI434" s="30"/>
      <c r="GAJ434" s="35"/>
      <c r="GAK434" s="30"/>
      <c r="GAL434" s="35"/>
      <c r="GAM434" s="35"/>
      <c r="GAN434" s="30"/>
      <c r="GAO434" s="38"/>
      <c r="GAP434" s="38"/>
      <c r="GAQ434" s="38"/>
      <c r="GAR434" s="35"/>
      <c r="GAS434" s="30"/>
      <c r="GAT434" s="30"/>
      <c r="GAU434" s="35"/>
      <c r="GAV434" s="30"/>
      <c r="GAW434" s="30"/>
      <c r="GAX434" s="30"/>
      <c r="GAY434" s="30"/>
      <c r="GAZ434" s="35"/>
      <c r="GBA434" s="30"/>
      <c r="GBB434" s="35"/>
      <c r="GBC434" s="35"/>
      <c r="GBD434" s="30"/>
      <c r="GBE434" s="38"/>
      <c r="GBF434" s="38"/>
      <c r="GBG434" s="38"/>
      <c r="GBH434" s="35"/>
      <c r="GBI434" s="30"/>
      <c r="GBJ434" s="30"/>
      <c r="GBK434" s="35"/>
      <c r="GBL434" s="30"/>
      <c r="GBM434" s="30"/>
      <c r="GBN434" s="30"/>
      <c r="GBO434" s="30"/>
      <c r="GBP434" s="35"/>
      <c r="GBQ434" s="30"/>
      <c r="GBR434" s="35"/>
      <c r="GBS434" s="35"/>
      <c r="GBT434" s="30"/>
      <c r="GBU434" s="38"/>
      <c r="GBV434" s="38"/>
      <c r="GBW434" s="38"/>
      <c r="GBX434" s="35"/>
      <c r="GBY434" s="30"/>
      <c r="GBZ434" s="30"/>
      <c r="GCA434" s="35"/>
      <c r="GCB434" s="30"/>
      <c r="GCC434" s="30"/>
      <c r="GCD434" s="30"/>
      <c r="GCE434" s="30"/>
      <c r="GCF434" s="35"/>
      <c r="GCG434" s="30"/>
      <c r="GCH434" s="35"/>
      <c r="GCI434" s="35"/>
      <c r="GCJ434" s="30"/>
      <c r="GCK434" s="38"/>
      <c r="GCL434" s="38"/>
      <c r="GCM434" s="38"/>
      <c r="GCN434" s="35"/>
      <c r="GCO434" s="30"/>
      <c r="GCP434" s="30"/>
      <c r="GCQ434" s="35"/>
      <c r="GCR434" s="30"/>
      <c r="GCS434" s="30"/>
      <c r="GCT434" s="30"/>
      <c r="GCU434" s="30"/>
      <c r="GCV434" s="35"/>
      <c r="GCW434" s="30"/>
      <c r="GCX434" s="35"/>
      <c r="GCY434" s="35"/>
      <c r="GCZ434" s="30"/>
      <c r="GDA434" s="38"/>
      <c r="GDB434" s="38"/>
      <c r="GDC434" s="38"/>
      <c r="GDD434" s="35"/>
      <c r="GDE434" s="30"/>
      <c r="GDF434" s="30"/>
      <c r="GDG434" s="35"/>
      <c r="GDH434" s="30"/>
      <c r="GDI434" s="30"/>
      <c r="GDJ434" s="30"/>
      <c r="GDK434" s="30"/>
      <c r="GDL434" s="35"/>
      <c r="GDM434" s="30"/>
      <c r="GDN434" s="35"/>
      <c r="GDO434" s="35"/>
      <c r="GDP434" s="30"/>
      <c r="GDQ434" s="38"/>
      <c r="GDR434" s="38"/>
      <c r="GDS434" s="38"/>
      <c r="GDT434" s="35"/>
      <c r="GDU434" s="30"/>
      <c r="GDV434" s="30"/>
      <c r="GDW434" s="35"/>
      <c r="GDX434" s="30"/>
      <c r="GDY434" s="30"/>
      <c r="GDZ434" s="30"/>
      <c r="GEA434" s="30"/>
      <c r="GEB434" s="35"/>
      <c r="GEC434" s="30"/>
      <c r="GED434" s="35"/>
      <c r="GEE434" s="35"/>
      <c r="GEF434" s="30"/>
      <c r="GEG434" s="38"/>
      <c r="GEH434" s="38"/>
      <c r="GEI434" s="38"/>
      <c r="GEJ434" s="35"/>
      <c r="GEK434" s="30"/>
      <c r="GEL434" s="30"/>
      <c r="GEM434" s="35"/>
      <c r="GEN434" s="30"/>
      <c r="GEO434" s="30"/>
      <c r="GEP434" s="30"/>
      <c r="GEQ434" s="30"/>
      <c r="GER434" s="35"/>
      <c r="GES434" s="30"/>
      <c r="GET434" s="35"/>
      <c r="GEU434" s="35"/>
      <c r="GEV434" s="30"/>
      <c r="GEW434" s="38"/>
      <c r="GEX434" s="38"/>
      <c r="GEY434" s="38"/>
      <c r="GEZ434" s="35"/>
      <c r="GFA434" s="30"/>
      <c r="GFB434" s="30"/>
      <c r="GFC434" s="35"/>
      <c r="GFD434" s="30"/>
      <c r="GFE434" s="30"/>
      <c r="GFF434" s="30"/>
      <c r="GFG434" s="30"/>
      <c r="GFH434" s="35"/>
      <c r="GFI434" s="30"/>
      <c r="GFJ434" s="35"/>
      <c r="GFK434" s="35"/>
      <c r="GFL434" s="30"/>
      <c r="GFM434" s="38"/>
      <c r="GFN434" s="38"/>
      <c r="GFO434" s="38"/>
      <c r="GFP434" s="35"/>
      <c r="GFQ434" s="30"/>
      <c r="GFR434" s="30"/>
      <c r="GFS434" s="35"/>
      <c r="GFT434" s="30"/>
      <c r="GFU434" s="30"/>
      <c r="GFV434" s="30"/>
      <c r="GFW434" s="30"/>
      <c r="GFX434" s="35"/>
      <c r="GFY434" s="30"/>
      <c r="GFZ434" s="35"/>
      <c r="GGA434" s="35"/>
      <c r="GGB434" s="30"/>
      <c r="GGC434" s="38"/>
      <c r="GGD434" s="38"/>
      <c r="GGE434" s="38"/>
      <c r="GGF434" s="35"/>
      <c r="GGG434" s="30"/>
      <c r="GGH434" s="30"/>
      <c r="GGI434" s="35"/>
      <c r="GGJ434" s="30"/>
      <c r="GGK434" s="30"/>
      <c r="GGL434" s="30"/>
      <c r="GGM434" s="30"/>
      <c r="GGN434" s="35"/>
      <c r="GGO434" s="30"/>
      <c r="GGP434" s="35"/>
      <c r="GGQ434" s="35"/>
      <c r="GGR434" s="30"/>
      <c r="GGS434" s="38"/>
      <c r="GGT434" s="38"/>
      <c r="GGU434" s="38"/>
      <c r="GGV434" s="35"/>
      <c r="GGW434" s="30"/>
      <c r="GGX434" s="30"/>
      <c r="GGY434" s="35"/>
      <c r="GGZ434" s="30"/>
      <c r="GHA434" s="30"/>
      <c r="GHB434" s="30"/>
      <c r="GHC434" s="30"/>
      <c r="GHD434" s="35"/>
      <c r="GHE434" s="30"/>
      <c r="GHF434" s="35"/>
      <c r="GHG434" s="35"/>
      <c r="GHH434" s="30"/>
      <c r="GHI434" s="38"/>
      <c r="GHJ434" s="38"/>
      <c r="GHK434" s="38"/>
      <c r="GHL434" s="35"/>
      <c r="GHM434" s="30"/>
      <c r="GHN434" s="30"/>
      <c r="GHO434" s="35"/>
      <c r="GHP434" s="30"/>
      <c r="GHQ434" s="30"/>
      <c r="GHR434" s="30"/>
      <c r="GHS434" s="30"/>
      <c r="GHT434" s="35"/>
      <c r="GHU434" s="30"/>
      <c r="GHV434" s="35"/>
      <c r="GHW434" s="35"/>
      <c r="GHX434" s="30"/>
      <c r="GHY434" s="38"/>
      <c r="GHZ434" s="38"/>
      <c r="GIA434" s="38"/>
      <c r="GIB434" s="35"/>
      <c r="GIC434" s="30"/>
      <c r="GID434" s="30"/>
      <c r="GIE434" s="35"/>
      <c r="GIF434" s="30"/>
      <c r="GIG434" s="30"/>
      <c r="GIH434" s="30"/>
      <c r="GII434" s="30"/>
      <c r="GIJ434" s="35"/>
      <c r="GIK434" s="30"/>
      <c r="GIL434" s="35"/>
      <c r="GIM434" s="35"/>
      <c r="GIN434" s="30"/>
      <c r="GIO434" s="38"/>
      <c r="GIP434" s="38"/>
      <c r="GIQ434" s="38"/>
      <c r="GIR434" s="35"/>
      <c r="GIS434" s="30"/>
      <c r="GIT434" s="30"/>
      <c r="GIU434" s="35"/>
      <c r="GIV434" s="30"/>
      <c r="GIW434" s="30"/>
      <c r="GIX434" s="30"/>
      <c r="GIY434" s="30"/>
      <c r="GIZ434" s="35"/>
      <c r="GJA434" s="30"/>
      <c r="GJB434" s="35"/>
      <c r="GJC434" s="35"/>
      <c r="GJD434" s="30"/>
      <c r="GJE434" s="38"/>
      <c r="GJF434" s="38"/>
      <c r="GJG434" s="38"/>
      <c r="GJH434" s="35"/>
      <c r="GJI434" s="30"/>
      <c r="GJJ434" s="30"/>
      <c r="GJK434" s="35"/>
      <c r="GJL434" s="30"/>
      <c r="GJM434" s="30"/>
      <c r="GJN434" s="30"/>
      <c r="GJO434" s="30"/>
      <c r="GJP434" s="35"/>
      <c r="GJQ434" s="30"/>
      <c r="GJR434" s="35"/>
      <c r="GJS434" s="35"/>
      <c r="GJT434" s="30"/>
      <c r="GJU434" s="38"/>
      <c r="GJV434" s="38"/>
      <c r="GJW434" s="38"/>
      <c r="GJX434" s="35"/>
      <c r="GJY434" s="30"/>
      <c r="GJZ434" s="30"/>
      <c r="GKA434" s="35"/>
      <c r="GKB434" s="30"/>
      <c r="GKC434" s="30"/>
      <c r="GKD434" s="30"/>
      <c r="GKE434" s="30"/>
      <c r="GKF434" s="35"/>
      <c r="GKG434" s="30"/>
      <c r="GKH434" s="35"/>
      <c r="GKI434" s="35"/>
      <c r="GKJ434" s="30"/>
      <c r="GKK434" s="38"/>
      <c r="GKL434" s="38"/>
      <c r="GKM434" s="38"/>
      <c r="GKN434" s="35"/>
      <c r="GKO434" s="30"/>
      <c r="GKP434" s="30"/>
      <c r="GKQ434" s="35"/>
      <c r="GKR434" s="30"/>
      <c r="GKS434" s="30"/>
      <c r="GKT434" s="30"/>
      <c r="GKU434" s="30"/>
      <c r="GKV434" s="35"/>
      <c r="GKW434" s="30"/>
      <c r="GKX434" s="35"/>
      <c r="GKY434" s="35"/>
      <c r="GKZ434" s="30"/>
      <c r="GLA434" s="38"/>
      <c r="GLB434" s="38"/>
      <c r="GLC434" s="38"/>
      <c r="GLD434" s="35"/>
      <c r="GLE434" s="30"/>
      <c r="GLF434" s="30"/>
      <c r="GLG434" s="35"/>
      <c r="GLH434" s="30"/>
      <c r="GLI434" s="30"/>
      <c r="GLJ434" s="30"/>
      <c r="GLK434" s="30"/>
      <c r="GLL434" s="35"/>
      <c r="GLM434" s="30"/>
      <c r="GLN434" s="35"/>
      <c r="GLO434" s="35"/>
      <c r="GLP434" s="30"/>
      <c r="GLQ434" s="38"/>
      <c r="GLR434" s="38"/>
      <c r="GLS434" s="38"/>
      <c r="GLT434" s="35"/>
      <c r="GLU434" s="30"/>
      <c r="GLV434" s="30"/>
      <c r="GLW434" s="35"/>
      <c r="GLX434" s="30"/>
      <c r="GLY434" s="30"/>
      <c r="GLZ434" s="30"/>
      <c r="GMA434" s="30"/>
      <c r="GMB434" s="35"/>
      <c r="GMC434" s="30"/>
      <c r="GMD434" s="35"/>
      <c r="GME434" s="35"/>
      <c r="GMF434" s="30"/>
      <c r="GMG434" s="38"/>
      <c r="GMH434" s="38"/>
      <c r="GMI434" s="38"/>
      <c r="GMJ434" s="35"/>
      <c r="GMK434" s="30"/>
      <c r="GML434" s="30"/>
      <c r="GMM434" s="35"/>
      <c r="GMN434" s="30"/>
      <c r="GMO434" s="30"/>
      <c r="GMP434" s="30"/>
      <c r="GMQ434" s="30"/>
      <c r="GMR434" s="35"/>
      <c r="GMS434" s="30"/>
      <c r="GMT434" s="35"/>
      <c r="GMU434" s="35"/>
      <c r="GMV434" s="30"/>
      <c r="GMW434" s="38"/>
      <c r="GMX434" s="38"/>
      <c r="GMY434" s="38"/>
      <c r="GMZ434" s="35"/>
      <c r="GNA434" s="30"/>
      <c r="GNB434" s="30"/>
      <c r="GNC434" s="35"/>
      <c r="GND434" s="30"/>
      <c r="GNE434" s="30"/>
      <c r="GNF434" s="30"/>
      <c r="GNG434" s="30"/>
      <c r="GNH434" s="35"/>
      <c r="GNI434" s="30"/>
      <c r="GNJ434" s="35"/>
      <c r="GNK434" s="35"/>
      <c r="GNL434" s="30"/>
      <c r="GNM434" s="38"/>
      <c r="GNN434" s="38"/>
      <c r="GNO434" s="38"/>
      <c r="GNP434" s="35"/>
      <c r="GNQ434" s="30"/>
      <c r="GNR434" s="30"/>
      <c r="GNS434" s="35"/>
      <c r="GNT434" s="30"/>
      <c r="GNU434" s="30"/>
      <c r="GNV434" s="30"/>
      <c r="GNW434" s="30"/>
      <c r="GNX434" s="35"/>
      <c r="GNY434" s="30"/>
      <c r="GNZ434" s="35"/>
      <c r="GOA434" s="35"/>
      <c r="GOB434" s="30"/>
      <c r="GOC434" s="38"/>
      <c r="GOD434" s="38"/>
      <c r="GOE434" s="38"/>
      <c r="GOF434" s="35"/>
      <c r="GOG434" s="30"/>
      <c r="GOH434" s="30"/>
      <c r="GOI434" s="35"/>
      <c r="GOJ434" s="30"/>
      <c r="GOK434" s="30"/>
      <c r="GOL434" s="30"/>
      <c r="GOM434" s="30"/>
      <c r="GON434" s="35"/>
      <c r="GOO434" s="30"/>
      <c r="GOP434" s="35"/>
      <c r="GOQ434" s="35"/>
      <c r="GOR434" s="30"/>
      <c r="GOS434" s="38"/>
      <c r="GOT434" s="38"/>
      <c r="GOU434" s="38"/>
      <c r="GOV434" s="35"/>
      <c r="GOW434" s="30"/>
      <c r="GOX434" s="30"/>
      <c r="GOY434" s="35"/>
      <c r="GOZ434" s="30"/>
      <c r="GPA434" s="30"/>
      <c r="GPB434" s="30"/>
      <c r="GPC434" s="30"/>
      <c r="GPD434" s="35"/>
      <c r="GPE434" s="30"/>
      <c r="GPF434" s="35"/>
      <c r="GPG434" s="35"/>
      <c r="GPH434" s="30"/>
      <c r="GPI434" s="38"/>
      <c r="GPJ434" s="38"/>
      <c r="GPK434" s="38"/>
      <c r="GPL434" s="35"/>
      <c r="GPM434" s="30"/>
      <c r="GPN434" s="30"/>
      <c r="GPO434" s="35"/>
      <c r="GPP434" s="30"/>
      <c r="GPQ434" s="30"/>
      <c r="GPR434" s="30"/>
      <c r="GPS434" s="30"/>
      <c r="GPT434" s="35"/>
      <c r="GPU434" s="30"/>
      <c r="GPV434" s="35"/>
      <c r="GPW434" s="35"/>
      <c r="GPX434" s="30"/>
      <c r="GPY434" s="38"/>
      <c r="GPZ434" s="38"/>
      <c r="GQA434" s="38"/>
      <c r="GQB434" s="35"/>
      <c r="GQC434" s="30"/>
      <c r="GQD434" s="30"/>
      <c r="GQE434" s="35"/>
      <c r="GQF434" s="30"/>
      <c r="GQG434" s="30"/>
      <c r="GQH434" s="30"/>
      <c r="GQI434" s="30"/>
      <c r="GQJ434" s="35"/>
      <c r="GQK434" s="30"/>
      <c r="GQL434" s="35"/>
      <c r="GQM434" s="35"/>
      <c r="GQN434" s="30"/>
      <c r="GQO434" s="38"/>
      <c r="GQP434" s="38"/>
      <c r="GQQ434" s="38"/>
      <c r="GQR434" s="35"/>
      <c r="GQS434" s="30"/>
      <c r="GQT434" s="30"/>
      <c r="GQU434" s="35"/>
      <c r="GQV434" s="30"/>
      <c r="GQW434" s="30"/>
      <c r="GQX434" s="30"/>
      <c r="GQY434" s="30"/>
      <c r="GQZ434" s="35"/>
      <c r="GRA434" s="30"/>
      <c r="GRB434" s="35"/>
      <c r="GRC434" s="35"/>
      <c r="GRD434" s="30"/>
      <c r="GRE434" s="38"/>
      <c r="GRF434" s="38"/>
      <c r="GRG434" s="38"/>
      <c r="GRH434" s="35"/>
      <c r="GRI434" s="30"/>
      <c r="GRJ434" s="30"/>
      <c r="GRK434" s="35"/>
      <c r="GRL434" s="30"/>
      <c r="GRM434" s="30"/>
      <c r="GRN434" s="30"/>
      <c r="GRO434" s="30"/>
      <c r="GRP434" s="35"/>
      <c r="GRQ434" s="30"/>
      <c r="GRR434" s="35"/>
      <c r="GRS434" s="35"/>
      <c r="GRT434" s="30"/>
      <c r="GRU434" s="38"/>
      <c r="GRV434" s="38"/>
      <c r="GRW434" s="38"/>
      <c r="GRX434" s="35"/>
      <c r="GRY434" s="30"/>
      <c r="GRZ434" s="30"/>
      <c r="GSA434" s="35"/>
      <c r="GSB434" s="30"/>
      <c r="GSC434" s="30"/>
      <c r="GSD434" s="30"/>
      <c r="GSE434" s="30"/>
      <c r="GSF434" s="35"/>
      <c r="GSG434" s="30"/>
      <c r="GSH434" s="35"/>
      <c r="GSI434" s="35"/>
      <c r="GSJ434" s="30"/>
      <c r="GSK434" s="38"/>
      <c r="GSL434" s="38"/>
      <c r="GSM434" s="38"/>
      <c r="GSN434" s="35"/>
      <c r="GSO434" s="30"/>
      <c r="GSP434" s="30"/>
      <c r="GSQ434" s="35"/>
      <c r="GSR434" s="30"/>
      <c r="GSS434" s="30"/>
      <c r="GST434" s="30"/>
      <c r="GSU434" s="30"/>
      <c r="GSV434" s="35"/>
      <c r="GSW434" s="30"/>
      <c r="GSX434" s="35"/>
      <c r="GSY434" s="35"/>
      <c r="GSZ434" s="30"/>
      <c r="GTA434" s="38"/>
      <c r="GTB434" s="38"/>
      <c r="GTC434" s="38"/>
      <c r="GTD434" s="35"/>
      <c r="GTE434" s="30"/>
      <c r="GTF434" s="30"/>
      <c r="GTG434" s="35"/>
      <c r="GTH434" s="30"/>
      <c r="GTI434" s="30"/>
      <c r="GTJ434" s="30"/>
      <c r="GTK434" s="30"/>
      <c r="GTL434" s="35"/>
      <c r="GTM434" s="30"/>
      <c r="GTN434" s="35"/>
      <c r="GTO434" s="35"/>
      <c r="GTP434" s="30"/>
      <c r="GTQ434" s="38"/>
      <c r="GTR434" s="38"/>
      <c r="GTS434" s="38"/>
      <c r="GTT434" s="35"/>
      <c r="GTU434" s="30"/>
      <c r="GTV434" s="30"/>
      <c r="GTW434" s="35"/>
      <c r="GTX434" s="30"/>
      <c r="GTY434" s="30"/>
      <c r="GTZ434" s="30"/>
      <c r="GUA434" s="30"/>
      <c r="GUB434" s="35"/>
      <c r="GUC434" s="30"/>
      <c r="GUD434" s="35"/>
      <c r="GUE434" s="35"/>
      <c r="GUF434" s="30"/>
      <c r="GUG434" s="38"/>
      <c r="GUH434" s="38"/>
      <c r="GUI434" s="38"/>
      <c r="GUJ434" s="35"/>
      <c r="GUK434" s="30"/>
      <c r="GUL434" s="30"/>
      <c r="GUM434" s="35"/>
      <c r="GUN434" s="30"/>
      <c r="GUO434" s="30"/>
      <c r="GUP434" s="30"/>
      <c r="GUQ434" s="30"/>
      <c r="GUR434" s="35"/>
      <c r="GUS434" s="30"/>
      <c r="GUT434" s="35"/>
      <c r="GUU434" s="35"/>
      <c r="GUV434" s="30"/>
      <c r="GUW434" s="38"/>
      <c r="GUX434" s="38"/>
      <c r="GUY434" s="38"/>
      <c r="GUZ434" s="35"/>
      <c r="GVA434" s="30"/>
      <c r="GVB434" s="30"/>
      <c r="GVC434" s="35"/>
      <c r="GVD434" s="30"/>
      <c r="GVE434" s="30"/>
      <c r="GVF434" s="30"/>
      <c r="GVG434" s="30"/>
      <c r="GVH434" s="35"/>
      <c r="GVI434" s="30"/>
      <c r="GVJ434" s="35"/>
      <c r="GVK434" s="35"/>
      <c r="GVL434" s="30"/>
      <c r="GVM434" s="38"/>
      <c r="GVN434" s="38"/>
      <c r="GVO434" s="38"/>
      <c r="GVP434" s="35"/>
      <c r="GVQ434" s="30"/>
      <c r="GVR434" s="30"/>
      <c r="GVS434" s="35"/>
      <c r="GVT434" s="30"/>
      <c r="GVU434" s="30"/>
      <c r="GVV434" s="30"/>
      <c r="GVW434" s="30"/>
      <c r="GVX434" s="35"/>
      <c r="GVY434" s="30"/>
      <c r="GVZ434" s="35"/>
      <c r="GWA434" s="35"/>
      <c r="GWB434" s="30"/>
      <c r="GWC434" s="38"/>
      <c r="GWD434" s="38"/>
      <c r="GWE434" s="38"/>
      <c r="GWF434" s="35"/>
      <c r="GWG434" s="30"/>
      <c r="GWH434" s="30"/>
      <c r="GWI434" s="35"/>
      <c r="GWJ434" s="30"/>
      <c r="GWK434" s="30"/>
      <c r="GWL434" s="30"/>
      <c r="GWM434" s="30"/>
      <c r="GWN434" s="35"/>
      <c r="GWO434" s="30"/>
      <c r="GWP434" s="35"/>
      <c r="GWQ434" s="35"/>
      <c r="GWR434" s="30"/>
      <c r="GWS434" s="38"/>
      <c r="GWT434" s="38"/>
      <c r="GWU434" s="38"/>
      <c r="GWV434" s="35"/>
      <c r="GWW434" s="30"/>
      <c r="GWX434" s="30"/>
      <c r="GWY434" s="35"/>
      <c r="GWZ434" s="30"/>
      <c r="GXA434" s="30"/>
      <c r="GXB434" s="30"/>
      <c r="GXC434" s="30"/>
      <c r="GXD434" s="35"/>
      <c r="GXE434" s="30"/>
      <c r="GXF434" s="35"/>
      <c r="GXG434" s="35"/>
      <c r="GXH434" s="30"/>
      <c r="GXI434" s="38"/>
      <c r="GXJ434" s="38"/>
      <c r="GXK434" s="38"/>
      <c r="GXL434" s="35"/>
      <c r="GXM434" s="30"/>
      <c r="GXN434" s="30"/>
      <c r="GXO434" s="35"/>
      <c r="GXP434" s="30"/>
      <c r="GXQ434" s="30"/>
      <c r="GXR434" s="30"/>
      <c r="GXS434" s="30"/>
      <c r="GXT434" s="35"/>
      <c r="GXU434" s="30"/>
      <c r="GXV434" s="35"/>
      <c r="GXW434" s="35"/>
      <c r="GXX434" s="30"/>
      <c r="GXY434" s="38"/>
      <c r="GXZ434" s="38"/>
      <c r="GYA434" s="38"/>
      <c r="GYB434" s="35"/>
      <c r="GYC434" s="30"/>
      <c r="GYD434" s="30"/>
      <c r="GYE434" s="35"/>
      <c r="GYF434" s="30"/>
      <c r="GYG434" s="30"/>
      <c r="GYH434" s="30"/>
      <c r="GYI434" s="30"/>
      <c r="GYJ434" s="35"/>
      <c r="GYK434" s="30"/>
      <c r="GYL434" s="35"/>
      <c r="GYM434" s="35"/>
      <c r="GYN434" s="30"/>
      <c r="GYO434" s="38"/>
      <c r="GYP434" s="38"/>
      <c r="GYQ434" s="38"/>
      <c r="GYR434" s="35"/>
      <c r="GYS434" s="30"/>
      <c r="GYT434" s="30"/>
      <c r="GYU434" s="35"/>
      <c r="GYV434" s="30"/>
      <c r="GYW434" s="30"/>
      <c r="GYX434" s="30"/>
      <c r="GYY434" s="30"/>
      <c r="GYZ434" s="35"/>
      <c r="GZA434" s="30"/>
      <c r="GZB434" s="35"/>
      <c r="GZC434" s="35"/>
      <c r="GZD434" s="30"/>
      <c r="GZE434" s="38"/>
      <c r="GZF434" s="38"/>
      <c r="GZG434" s="38"/>
      <c r="GZH434" s="35"/>
      <c r="GZI434" s="30"/>
      <c r="GZJ434" s="30"/>
      <c r="GZK434" s="35"/>
      <c r="GZL434" s="30"/>
      <c r="GZM434" s="30"/>
      <c r="GZN434" s="30"/>
      <c r="GZO434" s="30"/>
      <c r="GZP434" s="35"/>
      <c r="GZQ434" s="30"/>
      <c r="GZR434" s="35"/>
      <c r="GZS434" s="35"/>
      <c r="GZT434" s="30"/>
      <c r="GZU434" s="38"/>
      <c r="GZV434" s="38"/>
      <c r="GZW434" s="38"/>
      <c r="GZX434" s="35"/>
      <c r="GZY434" s="30"/>
      <c r="GZZ434" s="30"/>
      <c r="HAA434" s="35"/>
      <c r="HAB434" s="30"/>
      <c r="HAC434" s="30"/>
      <c r="HAD434" s="30"/>
      <c r="HAE434" s="30"/>
      <c r="HAF434" s="35"/>
      <c r="HAG434" s="30"/>
      <c r="HAH434" s="35"/>
      <c r="HAI434" s="35"/>
      <c r="HAJ434" s="30"/>
      <c r="HAK434" s="38"/>
      <c r="HAL434" s="38"/>
      <c r="HAM434" s="38"/>
      <c r="HAN434" s="35"/>
      <c r="HAO434" s="30"/>
      <c r="HAP434" s="30"/>
      <c r="HAQ434" s="35"/>
      <c r="HAR434" s="30"/>
      <c r="HAS434" s="30"/>
      <c r="HAT434" s="30"/>
      <c r="HAU434" s="30"/>
      <c r="HAV434" s="35"/>
      <c r="HAW434" s="30"/>
      <c r="HAX434" s="35"/>
      <c r="HAY434" s="35"/>
      <c r="HAZ434" s="30"/>
      <c r="HBA434" s="38"/>
      <c r="HBB434" s="38"/>
      <c r="HBC434" s="38"/>
      <c r="HBD434" s="35"/>
      <c r="HBE434" s="30"/>
      <c r="HBF434" s="30"/>
      <c r="HBG434" s="35"/>
      <c r="HBH434" s="30"/>
      <c r="HBI434" s="30"/>
      <c r="HBJ434" s="30"/>
      <c r="HBK434" s="30"/>
      <c r="HBL434" s="35"/>
      <c r="HBM434" s="30"/>
      <c r="HBN434" s="35"/>
      <c r="HBO434" s="35"/>
      <c r="HBP434" s="30"/>
      <c r="HBQ434" s="38"/>
      <c r="HBR434" s="38"/>
      <c r="HBS434" s="38"/>
      <c r="HBT434" s="35"/>
      <c r="HBU434" s="30"/>
      <c r="HBV434" s="30"/>
      <c r="HBW434" s="35"/>
      <c r="HBX434" s="30"/>
      <c r="HBY434" s="30"/>
      <c r="HBZ434" s="30"/>
      <c r="HCA434" s="30"/>
      <c r="HCB434" s="35"/>
      <c r="HCC434" s="30"/>
      <c r="HCD434" s="35"/>
      <c r="HCE434" s="35"/>
      <c r="HCF434" s="30"/>
      <c r="HCG434" s="38"/>
      <c r="HCH434" s="38"/>
      <c r="HCI434" s="38"/>
      <c r="HCJ434" s="35"/>
      <c r="HCK434" s="30"/>
      <c r="HCL434" s="30"/>
      <c r="HCM434" s="35"/>
      <c r="HCN434" s="30"/>
      <c r="HCO434" s="30"/>
      <c r="HCP434" s="30"/>
      <c r="HCQ434" s="30"/>
      <c r="HCR434" s="35"/>
      <c r="HCS434" s="30"/>
      <c r="HCT434" s="35"/>
      <c r="HCU434" s="35"/>
      <c r="HCV434" s="30"/>
      <c r="HCW434" s="38"/>
      <c r="HCX434" s="38"/>
      <c r="HCY434" s="38"/>
      <c r="HCZ434" s="35"/>
      <c r="HDA434" s="30"/>
      <c r="HDB434" s="30"/>
      <c r="HDC434" s="35"/>
      <c r="HDD434" s="30"/>
      <c r="HDE434" s="30"/>
      <c r="HDF434" s="30"/>
      <c r="HDG434" s="30"/>
      <c r="HDH434" s="35"/>
      <c r="HDI434" s="30"/>
      <c r="HDJ434" s="35"/>
      <c r="HDK434" s="35"/>
      <c r="HDL434" s="30"/>
      <c r="HDM434" s="38"/>
      <c r="HDN434" s="38"/>
      <c r="HDO434" s="38"/>
      <c r="HDP434" s="35"/>
      <c r="HDQ434" s="30"/>
      <c r="HDR434" s="30"/>
      <c r="HDS434" s="35"/>
      <c r="HDT434" s="30"/>
      <c r="HDU434" s="30"/>
      <c r="HDV434" s="30"/>
      <c r="HDW434" s="30"/>
      <c r="HDX434" s="35"/>
      <c r="HDY434" s="30"/>
      <c r="HDZ434" s="35"/>
      <c r="HEA434" s="35"/>
      <c r="HEB434" s="30"/>
      <c r="HEC434" s="38"/>
      <c r="HED434" s="38"/>
      <c r="HEE434" s="38"/>
      <c r="HEF434" s="35"/>
      <c r="HEG434" s="30"/>
      <c r="HEH434" s="30"/>
      <c r="HEI434" s="35"/>
      <c r="HEJ434" s="30"/>
      <c r="HEK434" s="30"/>
      <c r="HEL434" s="30"/>
      <c r="HEM434" s="30"/>
      <c r="HEN434" s="35"/>
      <c r="HEO434" s="30"/>
      <c r="HEP434" s="35"/>
      <c r="HEQ434" s="35"/>
      <c r="HER434" s="30"/>
      <c r="HES434" s="38"/>
      <c r="HET434" s="38"/>
      <c r="HEU434" s="38"/>
      <c r="HEV434" s="35"/>
      <c r="HEW434" s="30"/>
      <c r="HEX434" s="30"/>
      <c r="HEY434" s="35"/>
      <c r="HEZ434" s="30"/>
      <c r="HFA434" s="30"/>
      <c r="HFB434" s="30"/>
      <c r="HFC434" s="30"/>
      <c r="HFD434" s="35"/>
      <c r="HFE434" s="30"/>
      <c r="HFF434" s="35"/>
      <c r="HFG434" s="35"/>
      <c r="HFH434" s="30"/>
      <c r="HFI434" s="38"/>
      <c r="HFJ434" s="38"/>
      <c r="HFK434" s="38"/>
      <c r="HFL434" s="35"/>
      <c r="HFM434" s="30"/>
      <c r="HFN434" s="30"/>
      <c r="HFO434" s="35"/>
      <c r="HFP434" s="30"/>
      <c r="HFQ434" s="30"/>
      <c r="HFR434" s="30"/>
      <c r="HFS434" s="30"/>
      <c r="HFT434" s="35"/>
      <c r="HFU434" s="30"/>
      <c r="HFV434" s="35"/>
      <c r="HFW434" s="35"/>
      <c r="HFX434" s="30"/>
      <c r="HFY434" s="38"/>
      <c r="HFZ434" s="38"/>
      <c r="HGA434" s="38"/>
      <c r="HGB434" s="35"/>
      <c r="HGC434" s="30"/>
      <c r="HGD434" s="30"/>
      <c r="HGE434" s="35"/>
      <c r="HGF434" s="30"/>
      <c r="HGG434" s="30"/>
      <c r="HGH434" s="30"/>
      <c r="HGI434" s="30"/>
      <c r="HGJ434" s="35"/>
      <c r="HGK434" s="30"/>
      <c r="HGL434" s="35"/>
      <c r="HGM434" s="35"/>
      <c r="HGN434" s="30"/>
      <c r="HGO434" s="38"/>
      <c r="HGP434" s="38"/>
      <c r="HGQ434" s="38"/>
      <c r="HGR434" s="35"/>
      <c r="HGS434" s="30"/>
      <c r="HGT434" s="30"/>
      <c r="HGU434" s="35"/>
      <c r="HGV434" s="30"/>
      <c r="HGW434" s="30"/>
      <c r="HGX434" s="30"/>
      <c r="HGY434" s="30"/>
      <c r="HGZ434" s="35"/>
      <c r="HHA434" s="30"/>
      <c r="HHB434" s="35"/>
      <c r="HHC434" s="35"/>
      <c r="HHD434" s="30"/>
      <c r="HHE434" s="38"/>
      <c r="HHF434" s="38"/>
      <c r="HHG434" s="38"/>
      <c r="HHH434" s="35"/>
      <c r="HHI434" s="30"/>
      <c r="HHJ434" s="30"/>
      <c r="HHK434" s="35"/>
      <c r="HHL434" s="30"/>
      <c r="HHM434" s="30"/>
      <c r="HHN434" s="30"/>
      <c r="HHO434" s="30"/>
      <c r="HHP434" s="35"/>
      <c r="HHQ434" s="30"/>
      <c r="HHR434" s="35"/>
      <c r="HHS434" s="35"/>
      <c r="HHT434" s="30"/>
      <c r="HHU434" s="38"/>
      <c r="HHV434" s="38"/>
      <c r="HHW434" s="38"/>
      <c r="HHX434" s="35"/>
      <c r="HHY434" s="30"/>
      <c r="HHZ434" s="30"/>
      <c r="HIA434" s="35"/>
      <c r="HIB434" s="30"/>
      <c r="HIC434" s="30"/>
      <c r="HID434" s="30"/>
      <c r="HIE434" s="30"/>
      <c r="HIF434" s="35"/>
      <c r="HIG434" s="30"/>
      <c r="HIH434" s="35"/>
      <c r="HII434" s="35"/>
      <c r="HIJ434" s="30"/>
      <c r="HIK434" s="38"/>
      <c r="HIL434" s="38"/>
      <c r="HIM434" s="38"/>
      <c r="HIN434" s="35"/>
      <c r="HIO434" s="30"/>
      <c r="HIP434" s="30"/>
      <c r="HIQ434" s="35"/>
      <c r="HIR434" s="30"/>
      <c r="HIS434" s="30"/>
      <c r="HIT434" s="30"/>
      <c r="HIU434" s="30"/>
      <c r="HIV434" s="35"/>
      <c r="HIW434" s="30"/>
      <c r="HIX434" s="35"/>
      <c r="HIY434" s="35"/>
      <c r="HIZ434" s="30"/>
      <c r="HJA434" s="38"/>
      <c r="HJB434" s="38"/>
      <c r="HJC434" s="38"/>
      <c r="HJD434" s="35"/>
      <c r="HJE434" s="30"/>
      <c r="HJF434" s="30"/>
      <c r="HJG434" s="35"/>
      <c r="HJH434" s="30"/>
      <c r="HJI434" s="30"/>
      <c r="HJJ434" s="30"/>
      <c r="HJK434" s="30"/>
      <c r="HJL434" s="35"/>
      <c r="HJM434" s="30"/>
      <c r="HJN434" s="35"/>
      <c r="HJO434" s="35"/>
      <c r="HJP434" s="30"/>
      <c r="HJQ434" s="38"/>
      <c r="HJR434" s="38"/>
      <c r="HJS434" s="38"/>
      <c r="HJT434" s="35"/>
      <c r="HJU434" s="30"/>
      <c r="HJV434" s="30"/>
      <c r="HJW434" s="35"/>
      <c r="HJX434" s="30"/>
      <c r="HJY434" s="30"/>
      <c r="HJZ434" s="30"/>
      <c r="HKA434" s="30"/>
      <c r="HKB434" s="35"/>
      <c r="HKC434" s="30"/>
      <c r="HKD434" s="35"/>
      <c r="HKE434" s="35"/>
      <c r="HKF434" s="30"/>
      <c r="HKG434" s="38"/>
      <c r="HKH434" s="38"/>
      <c r="HKI434" s="38"/>
      <c r="HKJ434" s="35"/>
      <c r="HKK434" s="30"/>
      <c r="HKL434" s="30"/>
      <c r="HKM434" s="35"/>
      <c r="HKN434" s="30"/>
      <c r="HKO434" s="30"/>
      <c r="HKP434" s="30"/>
      <c r="HKQ434" s="30"/>
      <c r="HKR434" s="35"/>
      <c r="HKS434" s="30"/>
      <c r="HKT434" s="35"/>
      <c r="HKU434" s="35"/>
      <c r="HKV434" s="30"/>
      <c r="HKW434" s="38"/>
      <c r="HKX434" s="38"/>
      <c r="HKY434" s="38"/>
      <c r="HKZ434" s="35"/>
      <c r="HLA434" s="30"/>
      <c r="HLB434" s="30"/>
      <c r="HLC434" s="35"/>
      <c r="HLD434" s="30"/>
      <c r="HLE434" s="30"/>
      <c r="HLF434" s="30"/>
      <c r="HLG434" s="30"/>
      <c r="HLH434" s="35"/>
      <c r="HLI434" s="30"/>
      <c r="HLJ434" s="35"/>
      <c r="HLK434" s="35"/>
      <c r="HLL434" s="30"/>
      <c r="HLM434" s="38"/>
      <c r="HLN434" s="38"/>
      <c r="HLO434" s="38"/>
      <c r="HLP434" s="35"/>
      <c r="HLQ434" s="30"/>
      <c r="HLR434" s="30"/>
      <c r="HLS434" s="35"/>
      <c r="HLT434" s="30"/>
      <c r="HLU434" s="30"/>
      <c r="HLV434" s="30"/>
      <c r="HLW434" s="30"/>
      <c r="HLX434" s="35"/>
      <c r="HLY434" s="30"/>
      <c r="HLZ434" s="35"/>
      <c r="HMA434" s="35"/>
      <c r="HMB434" s="30"/>
      <c r="HMC434" s="38"/>
      <c r="HMD434" s="38"/>
      <c r="HME434" s="38"/>
      <c r="HMF434" s="35"/>
      <c r="HMG434" s="30"/>
      <c r="HMH434" s="30"/>
      <c r="HMI434" s="35"/>
      <c r="HMJ434" s="30"/>
      <c r="HMK434" s="30"/>
      <c r="HML434" s="30"/>
      <c r="HMM434" s="30"/>
      <c r="HMN434" s="35"/>
      <c r="HMO434" s="30"/>
      <c r="HMP434" s="35"/>
      <c r="HMQ434" s="35"/>
      <c r="HMR434" s="30"/>
      <c r="HMS434" s="38"/>
      <c r="HMT434" s="38"/>
      <c r="HMU434" s="38"/>
      <c r="HMV434" s="35"/>
      <c r="HMW434" s="30"/>
      <c r="HMX434" s="30"/>
      <c r="HMY434" s="35"/>
      <c r="HMZ434" s="30"/>
      <c r="HNA434" s="30"/>
      <c r="HNB434" s="30"/>
      <c r="HNC434" s="30"/>
      <c r="HND434" s="35"/>
      <c r="HNE434" s="30"/>
      <c r="HNF434" s="35"/>
      <c r="HNG434" s="35"/>
      <c r="HNH434" s="30"/>
      <c r="HNI434" s="38"/>
      <c r="HNJ434" s="38"/>
      <c r="HNK434" s="38"/>
      <c r="HNL434" s="35"/>
      <c r="HNM434" s="30"/>
      <c r="HNN434" s="30"/>
      <c r="HNO434" s="35"/>
      <c r="HNP434" s="30"/>
      <c r="HNQ434" s="30"/>
      <c r="HNR434" s="30"/>
      <c r="HNS434" s="30"/>
      <c r="HNT434" s="35"/>
      <c r="HNU434" s="30"/>
      <c r="HNV434" s="35"/>
      <c r="HNW434" s="35"/>
      <c r="HNX434" s="30"/>
      <c r="HNY434" s="38"/>
      <c r="HNZ434" s="38"/>
      <c r="HOA434" s="38"/>
      <c r="HOB434" s="35"/>
      <c r="HOC434" s="30"/>
      <c r="HOD434" s="30"/>
      <c r="HOE434" s="35"/>
      <c r="HOF434" s="30"/>
      <c r="HOG434" s="30"/>
      <c r="HOH434" s="30"/>
      <c r="HOI434" s="30"/>
      <c r="HOJ434" s="35"/>
      <c r="HOK434" s="30"/>
      <c r="HOL434" s="35"/>
      <c r="HOM434" s="35"/>
      <c r="HON434" s="30"/>
      <c r="HOO434" s="38"/>
      <c r="HOP434" s="38"/>
      <c r="HOQ434" s="38"/>
      <c r="HOR434" s="35"/>
      <c r="HOS434" s="30"/>
      <c r="HOT434" s="30"/>
      <c r="HOU434" s="35"/>
      <c r="HOV434" s="30"/>
      <c r="HOW434" s="30"/>
      <c r="HOX434" s="30"/>
      <c r="HOY434" s="30"/>
      <c r="HOZ434" s="35"/>
      <c r="HPA434" s="30"/>
      <c r="HPB434" s="35"/>
      <c r="HPC434" s="35"/>
      <c r="HPD434" s="30"/>
      <c r="HPE434" s="38"/>
      <c r="HPF434" s="38"/>
      <c r="HPG434" s="38"/>
      <c r="HPH434" s="35"/>
      <c r="HPI434" s="30"/>
      <c r="HPJ434" s="30"/>
      <c r="HPK434" s="35"/>
      <c r="HPL434" s="30"/>
      <c r="HPM434" s="30"/>
      <c r="HPN434" s="30"/>
      <c r="HPO434" s="30"/>
      <c r="HPP434" s="35"/>
      <c r="HPQ434" s="30"/>
      <c r="HPR434" s="35"/>
      <c r="HPS434" s="35"/>
      <c r="HPT434" s="30"/>
      <c r="HPU434" s="38"/>
      <c r="HPV434" s="38"/>
      <c r="HPW434" s="38"/>
      <c r="HPX434" s="35"/>
      <c r="HPY434" s="30"/>
      <c r="HPZ434" s="30"/>
      <c r="HQA434" s="35"/>
      <c r="HQB434" s="30"/>
      <c r="HQC434" s="30"/>
      <c r="HQD434" s="30"/>
      <c r="HQE434" s="30"/>
      <c r="HQF434" s="35"/>
      <c r="HQG434" s="30"/>
      <c r="HQH434" s="35"/>
      <c r="HQI434" s="35"/>
      <c r="HQJ434" s="30"/>
      <c r="HQK434" s="38"/>
      <c r="HQL434" s="38"/>
      <c r="HQM434" s="38"/>
      <c r="HQN434" s="35"/>
      <c r="HQO434" s="30"/>
      <c r="HQP434" s="30"/>
      <c r="HQQ434" s="35"/>
      <c r="HQR434" s="30"/>
      <c r="HQS434" s="30"/>
      <c r="HQT434" s="30"/>
      <c r="HQU434" s="30"/>
      <c r="HQV434" s="35"/>
      <c r="HQW434" s="30"/>
      <c r="HQX434" s="35"/>
      <c r="HQY434" s="35"/>
      <c r="HQZ434" s="30"/>
      <c r="HRA434" s="38"/>
      <c r="HRB434" s="38"/>
      <c r="HRC434" s="38"/>
      <c r="HRD434" s="35"/>
      <c r="HRE434" s="30"/>
      <c r="HRF434" s="30"/>
      <c r="HRG434" s="35"/>
      <c r="HRH434" s="30"/>
      <c r="HRI434" s="30"/>
      <c r="HRJ434" s="30"/>
      <c r="HRK434" s="30"/>
      <c r="HRL434" s="35"/>
      <c r="HRM434" s="30"/>
      <c r="HRN434" s="35"/>
      <c r="HRO434" s="35"/>
      <c r="HRP434" s="30"/>
      <c r="HRQ434" s="38"/>
      <c r="HRR434" s="38"/>
      <c r="HRS434" s="38"/>
      <c r="HRT434" s="35"/>
      <c r="HRU434" s="30"/>
      <c r="HRV434" s="30"/>
      <c r="HRW434" s="35"/>
      <c r="HRX434" s="30"/>
      <c r="HRY434" s="30"/>
      <c r="HRZ434" s="30"/>
      <c r="HSA434" s="30"/>
      <c r="HSB434" s="35"/>
      <c r="HSC434" s="30"/>
      <c r="HSD434" s="35"/>
      <c r="HSE434" s="35"/>
      <c r="HSF434" s="30"/>
      <c r="HSG434" s="38"/>
      <c r="HSH434" s="38"/>
      <c r="HSI434" s="38"/>
      <c r="HSJ434" s="35"/>
      <c r="HSK434" s="30"/>
      <c r="HSL434" s="30"/>
      <c r="HSM434" s="35"/>
      <c r="HSN434" s="30"/>
      <c r="HSO434" s="30"/>
      <c r="HSP434" s="30"/>
      <c r="HSQ434" s="30"/>
      <c r="HSR434" s="35"/>
      <c r="HSS434" s="30"/>
      <c r="HST434" s="35"/>
      <c r="HSU434" s="35"/>
      <c r="HSV434" s="30"/>
      <c r="HSW434" s="38"/>
      <c r="HSX434" s="38"/>
      <c r="HSY434" s="38"/>
      <c r="HSZ434" s="35"/>
      <c r="HTA434" s="30"/>
      <c r="HTB434" s="30"/>
      <c r="HTC434" s="35"/>
      <c r="HTD434" s="30"/>
      <c r="HTE434" s="30"/>
      <c r="HTF434" s="30"/>
      <c r="HTG434" s="30"/>
      <c r="HTH434" s="35"/>
      <c r="HTI434" s="30"/>
      <c r="HTJ434" s="35"/>
      <c r="HTK434" s="35"/>
      <c r="HTL434" s="30"/>
      <c r="HTM434" s="38"/>
      <c r="HTN434" s="38"/>
      <c r="HTO434" s="38"/>
      <c r="HTP434" s="35"/>
      <c r="HTQ434" s="30"/>
      <c r="HTR434" s="30"/>
      <c r="HTS434" s="35"/>
      <c r="HTT434" s="30"/>
      <c r="HTU434" s="30"/>
      <c r="HTV434" s="30"/>
      <c r="HTW434" s="30"/>
      <c r="HTX434" s="35"/>
      <c r="HTY434" s="30"/>
      <c r="HTZ434" s="35"/>
      <c r="HUA434" s="35"/>
      <c r="HUB434" s="30"/>
      <c r="HUC434" s="38"/>
      <c r="HUD434" s="38"/>
      <c r="HUE434" s="38"/>
      <c r="HUF434" s="35"/>
      <c r="HUG434" s="30"/>
      <c r="HUH434" s="30"/>
      <c r="HUI434" s="35"/>
      <c r="HUJ434" s="30"/>
      <c r="HUK434" s="30"/>
      <c r="HUL434" s="30"/>
      <c r="HUM434" s="30"/>
      <c r="HUN434" s="35"/>
      <c r="HUO434" s="30"/>
      <c r="HUP434" s="35"/>
      <c r="HUQ434" s="35"/>
      <c r="HUR434" s="30"/>
      <c r="HUS434" s="38"/>
      <c r="HUT434" s="38"/>
      <c r="HUU434" s="38"/>
      <c r="HUV434" s="35"/>
      <c r="HUW434" s="30"/>
      <c r="HUX434" s="30"/>
      <c r="HUY434" s="35"/>
      <c r="HUZ434" s="30"/>
      <c r="HVA434" s="30"/>
      <c r="HVB434" s="30"/>
      <c r="HVC434" s="30"/>
      <c r="HVD434" s="35"/>
      <c r="HVE434" s="30"/>
      <c r="HVF434" s="35"/>
      <c r="HVG434" s="35"/>
      <c r="HVH434" s="30"/>
      <c r="HVI434" s="38"/>
      <c r="HVJ434" s="38"/>
      <c r="HVK434" s="38"/>
      <c r="HVL434" s="35"/>
      <c r="HVM434" s="30"/>
      <c r="HVN434" s="30"/>
      <c r="HVO434" s="35"/>
      <c r="HVP434" s="30"/>
      <c r="HVQ434" s="30"/>
      <c r="HVR434" s="30"/>
      <c r="HVS434" s="30"/>
      <c r="HVT434" s="35"/>
      <c r="HVU434" s="30"/>
      <c r="HVV434" s="35"/>
      <c r="HVW434" s="35"/>
      <c r="HVX434" s="30"/>
      <c r="HVY434" s="38"/>
      <c r="HVZ434" s="38"/>
      <c r="HWA434" s="38"/>
      <c r="HWB434" s="35"/>
      <c r="HWC434" s="30"/>
      <c r="HWD434" s="30"/>
      <c r="HWE434" s="35"/>
      <c r="HWF434" s="30"/>
      <c r="HWG434" s="30"/>
      <c r="HWH434" s="30"/>
      <c r="HWI434" s="30"/>
      <c r="HWJ434" s="35"/>
      <c r="HWK434" s="30"/>
      <c r="HWL434" s="35"/>
      <c r="HWM434" s="35"/>
      <c r="HWN434" s="30"/>
      <c r="HWO434" s="38"/>
      <c r="HWP434" s="38"/>
      <c r="HWQ434" s="38"/>
      <c r="HWR434" s="35"/>
      <c r="HWS434" s="30"/>
      <c r="HWT434" s="30"/>
      <c r="HWU434" s="35"/>
      <c r="HWV434" s="30"/>
      <c r="HWW434" s="30"/>
      <c r="HWX434" s="30"/>
      <c r="HWY434" s="30"/>
      <c r="HWZ434" s="35"/>
      <c r="HXA434" s="30"/>
      <c r="HXB434" s="35"/>
      <c r="HXC434" s="35"/>
      <c r="HXD434" s="30"/>
      <c r="HXE434" s="38"/>
      <c r="HXF434" s="38"/>
      <c r="HXG434" s="38"/>
      <c r="HXH434" s="35"/>
      <c r="HXI434" s="30"/>
      <c r="HXJ434" s="30"/>
      <c r="HXK434" s="35"/>
      <c r="HXL434" s="30"/>
      <c r="HXM434" s="30"/>
      <c r="HXN434" s="30"/>
      <c r="HXO434" s="30"/>
      <c r="HXP434" s="35"/>
      <c r="HXQ434" s="30"/>
      <c r="HXR434" s="35"/>
      <c r="HXS434" s="35"/>
      <c r="HXT434" s="30"/>
      <c r="HXU434" s="38"/>
      <c r="HXV434" s="38"/>
      <c r="HXW434" s="38"/>
      <c r="HXX434" s="35"/>
      <c r="HXY434" s="30"/>
      <c r="HXZ434" s="30"/>
      <c r="HYA434" s="35"/>
      <c r="HYB434" s="30"/>
      <c r="HYC434" s="30"/>
      <c r="HYD434" s="30"/>
      <c r="HYE434" s="30"/>
      <c r="HYF434" s="35"/>
      <c r="HYG434" s="30"/>
      <c r="HYH434" s="35"/>
      <c r="HYI434" s="35"/>
      <c r="HYJ434" s="30"/>
      <c r="HYK434" s="38"/>
      <c r="HYL434" s="38"/>
      <c r="HYM434" s="38"/>
      <c r="HYN434" s="35"/>
      <c r="HYO434" s="30"/>
      <c r="HYP434" s="30"/>
      <c r="HYQ434" s="35"/>
      <c r="HYR434" s="30"/>
      <c r="HYS434" s="30"/>
      <c r="HYT434" s="30"/>
      <c r="HYU434" s="30"/>
      <c r="HYV434" s="35"/>
      <c r="HYW434" s="30"/>
      <c r="HYX434" s="35"/>
      <c r="HYY434" s="35"/>
      <c r="HYZ434" s="30"/>
      <c r="HZA434" s="38"/>
      <c r="HZB434" s="38"/>
      <c r="HZC434" s="38"/>
      <c r="HZD434" s="35"/>
      <c r="HZE434" s="30"/>
      <c r="HZF434" s="30"/>
      <c r="HZG434" s="35"/>
      <c r="HZH434" s="30"/>
      <c r="HZI434" s="30"/>
      <c r="HZJ434" s="30"/>
      <c r="HZK434" s="30"/>
      <c r="HZL434" s="35"/>
      <c r="HZM434" s="30"/>
      <c r="HZN434" s="35"/>
      <c r="HZO434" s="35"/>
      <c r="HZP434" s="30"/>
      <c r="HZQ434" s="38"/>
      <c r="HZR434" s="38"/>
      <c r="HZS434" s="38"/>
      <c r="HZT434" s="35"/>
      <c r="HZU434" s="30"/>
      <c r="HZV434" s="30"/>
      <c r="HZW434" s="35"/>
      <c r="HZX434" s="30"/>
      <c r="HZY434" s="30"/>
      <c r="HZZ434" s="30"/>
      <c r="IAA434" s="30"/>
      <c r="IAB434" s="35"/>
      <c r="IAC434" s="30"/>
      <c r="IAD434" s="35"/>
      <c r="IAE434" s="35"/>
      <c r="IAF434" s="30"/>
      <c r="IAG434" s="38"/>
      <c r="IAH434" s="38"/>
      <c r="IAI434" s="38"/>
      <c r="IAJ434" s="35"/>
      <c r="IAK434" s="30"/>
      <c r="IAL434" s="30"/>
      <c r="IAM434" s="35"/>
      <c r="IAN434" s="30"/>
      <c r="IAO434" s="30"/>
      <c r="IAP434" s="30"/>
      <c r="IAQ434" s="30"/>
      <c r="IAR434" s="35"/>
      <c r="IAS434" s="30"/>
      <c r="IAT434" s="35"/>
      <c r="IAU434" s="35"/>
      <c r="IAV434" s="30"/>
      <c r="IAW434" s="38"/>
      <c r="IAX434" s="38"/>
      <c r="IAY434" s="38"/>
      <c r="IAZ434" s="35"/>
      <c r="IBA434" s="30"/>
      <c r="IBB434" s="30"/>
      <c r="IBC434" s="35"/>
      <c r="IBD434" s="30"/>
      <c r="IBE434" s="30"/>
      <c r="IBF434" s="30"/>
      <c r="IBG434" s="30"/>
      <c r="IBH434" s="35"/>
      <c r="IBI434" s="30"/>
      <c r="IBJ434" s="35"/>
      <c r="IBK434" s="35"/>
      <c r="IBL434" s="30"/>
      <c r="IBM434" s="38"/>
      <c r="IBN434" s="38"/>
      <c r="IBO434" s="38"/>
      <c r="IBP434" s="35"/>
      <c r="IBQ434" s="30"/>
      <c r="IBR434" s="30"/>
      <c r="IBS434" s="35"/>
      <c r="IBT434" s="30"/>
      <c r="IBU434" s="30"/>
      <c r="IBV434" s="30"/>
      <c r="IBW434" s="30"/>
      <c r="IBX434" s="35"/>
      <c r="IBY434" s="30"/>
      <c r="IBZ434" s="35"/>
      <c r="ICA434" s="35"/>
      <c r="ICB434" s="30"/>
      <c r="ICC434" s="38"/>
      <c r="ICD434" s="38"/>
      <c r="ICE434" s="38"/>
      <c r="ICF434" s="35"/>
      <c r="ICG434" s="30"/>
      <c r="ICH434" s="30"/>
      <c r="ICI434" s="35"/>
      <c r="ICJ434" s="30"/>
      <c r="ICK434" s="30"/>
      <c r="ICL434" s="30"/>
      <c r="ICM434" s="30"/>
      <c r="ICN434" s="35"/>
      <c r="ICO434" s="30"/>
      <c r="ICP434" s="35"/>
      <c r="ICQ434" s="35"/>
      <c r="ICR434" s="30"/>
      <c r="ICS434" s="38"/>
      <c r="ICT434" s="38"/>
      <c r="ICU434" s="38"/>
      <c r="ICV434" s="35"/>
      <c r="ICW434" s="30"/>
      <c r="ICX434" s="30"/>
      <c r="ICY434" s="35"/>
      <c r="ICZ434" s="30"/>
      <c r="IDA434" s="30"/>
      <c r="IDB434" s="30"/>
      <c r="IDC434" s="30"/>
      <c r="IDD434" s="35"/>
      <c r="IDE434" s="30"/>
      <c r="IDF434" s="35"/>
      <c r="IDG434" s="35"/>
      <c r="IDH434" s="30"/>
      <c r="IDI434" s="38"/>
      <c r="IDJ434" s="38"/>
      <c r="IDK434" s="38"/>
      <c r="IDL434" s="35"/>
      <c r="IDM434" s="30"/>
      <c r="IDN434" s="30"/>
      <c r="IDO434" s="35"/>
      <c r="IDP434" s="30"/>
      <c r="IDQ434" s="30"/>
      <c r="IDR434" s="30"/>
      <c r="IDS434" s="30"/>
      <c r="IDT434" s="35"/>
      <c r="IDU434" s="30"/>
      <c r="IDV434" s="35"/>
      <c r="IDW434" s="35"/>
      <c r="IDX434" s="30"/>
      <c r="IDY434" s="38"/>
      <c r="IDZ434" s="38"/>
      <c r="IEA434" s="38"/>
      <c r="IEB434" s="35"/>
      <c r="IEC434" s="30"/>
      <c r="IED434" s="30"/>
      <c r="IEE434" s="35"/>
      <c r="IEF434" s="30"/>
      <c r="IEG434" s="30"/>
      <c r="IEH434" s="30"/>
      <c r="IEI434" s="30"/>
      <c r="IEJ434" s="35"/>
      <c r="IEK434" s="30"/>
      <c r="IEL434" s="35"/>
      <c r="IEM434" s="35"/>
      <c r="IEN434" s="30"/>
      <c r="IEO434" s="38"/>
      <c r="IEP434" s="38"/>
      <c r="IEQ434" s="38"/>
      <c r="IER434" s="35"/>
      <c r="IES434" s="30"/>
      <c r="IET434" s="30"/>
      <c r="IEU434" s="35"/>
      <c r="IEV434" s="30"/>
      <c r="IEW434" s="30"/>
      <c r="IEX434" s="30"/>
      <c r="IEY434" s="30"/>
      <c r="IEZ434" s="35"/>
      <c r="IFA434" s="30"/>
      <c r="IFB434" s="35"/>
      <c r="IFC434" s="35"/>
      <c r="IFD434" s="30"/>
      <c r="IFE434" s="38"/>
      <c r="IFF434" s="38"/>
      <c r="IFG434" s="38"/>
      <c r="IFH434" s="35"/>
      <c r="IFI434" s="30"/>
      <c r="IFJ434" s="30"/>
      <c r="IFK434" s="35"/>
      <c r="IFL434" s="30"/>
      <c r="IFM434" s="30"/>
      <c r="IFN434" s="30"/>
      <c r="IFO434" s="30"/>
      <c r="IFP434" s="35"/>
      <c r="IFQ434" s="30"/>
      <c r="IFR434" s="35"/>
      <c r="IFS434" s="35"/>
      <c r="IFT434" s="30"/>
      <c r="IFU434" s="38"/>
      <c r="IFV434" s="38"/>
      <c r="IFW434" s="38"/>
      <c r="IFX434" s="35"/>
      <c r="IFY434" s="30"/>
      <c r="IFZ434" s="30"/>
      <c r="IGA434" s="35"/>
      <c r="IGB434" s="30"/>
      <c r="IGC434" s="30"/>
      <c r="IGD434" s="30"/>
      <c r="IGE434" s="30"/>
      <c r="IGF434" s="35"/>
      <c r="IGG434" s="30"/>
      <c r="IGH434" s="35"/>
      <c r="IGI434" s="35"/>
      <c r="IGJ434" s="30"/>
      <c r="IGK434" s="38"/>
      <c r="IGL434" s="38"/>
      <c r="IGM434" s="38"/>
      <c r="IGN434" s="35"/>
      <c r="IGO434" s="30"/>
      <c r="IGP434" s="30"/>
      <c r="IGQ434" s="35"/>
      <c r="IGR434" s="30"/>
      <c r="IGS434" s="30"/>
      <c r="IGT434" s="30"/>
      <c r="IGU434" s="30"/>
      <c r="IGV434" s="35"/>
      <c r="IGW434" s="30"/>
      <c r="IGX434" s="35"/>
      <c r="IGY434" s="35"/>
      <c r="IGZ434" s="30"/>
      <c r="IHA434" s="38"/>
      <c r="IHB434" s="38"/>
      <c r="IHC434" s="38"/>
      <c r="IHD434" s="35"/>
      <c r="IHE434" s="30"/>
      <c r="IHF434" s="30"/>
      <c r="IHG434" s="35"/>
      <c r="IHH434" s="30"/>
      <c r="IHI434" s="30"/>
      <c r="IHJ434" s="30"/>
      <c r="IHK434" s="30"/>
      <c r="IHL434" s="35"/>
      <c r="IHM434" s="30"/>
      <c r="IHN434" s="35"/>
      <c r="IHO434" s="35"/>
      <c r="IHP434" s="30"/>
      <c r="IHQ434" s="38"/>
      <c r="IHR434" s="38"/>
      <c r="IHS434" s="38"/>
      <c r="IHT434" s="35"/>
      <c r="IHU434" s="30"/>
      <c r="IHV434" s="30"/>
      <c r="IHW434" s="35"/>
      <c r="IHX434" s="30"/>
      <c r="IHY434" s="30"/>
      <c r="IHZ434" s="30"/>
      <c r="IIA434" s="30"/>
      <c r="IIB434" s="35"/>
      <c r="IIC434" s="30"/>
      <c r="IID434" s="35"/>
      <c r="IIE434" s="35"/>
      <c r="IIF434" s="30"/>
      <c r="IIG434" s="38"/>
      <c r="IIH434" s="38"/>
      <c r="III434" s="38"/>
      <c r="IIJ434" s="35"/>
      <c r="IIK434" s="30"/>
      <c r="IIL434" s="30"/>
      <c r="IIM434" s="35"/>
      <c r="IIN434" s="30"/>
      <c r="IIO434" s="30"/>
      <c r="IIP434" s="30"/>
      <c r="IIQ434" s="30"/>
      <c r="IIR434" s="35"/>
      <c r="IIS434" s="30"/>
      <c r="IIT434" s="35"/>
      <c r="IIU434" s="35"/>
      <c r="IIV434" s="30"/>
      <c r="IIW434" s="38"/>
      <c r="IIX434" s="38"/>
      <c r="IIY434" s="38"/>
      <c r="IIZ434" s="35"/>
      <c r="IJA434" s="30"/>
      <c r="IJB434" s="30"/>
      <c r="IJC434" s="35"/>
      <c r="IJD434" s="30"/>
      <c r="IJE434" s="30"/>
      <c r="IJF434" s="30"/>
      <c r="IJG434" s="30"/>
      <c r="IJH434" s="35"/>
      <c r="IJI434" s="30"/>
      <c r="IJJ434" s="35"/>
      <c r="IJK434" s="35"/>
      <c r="IJL434" s="30"/>
      <c r="IJM434" s="38"/>
      <c r="IJN434" s="38"/>
      <c r="IJO434" s="38"/>
      <c r="IJP434" s="35"/>
      <c r="IJQ434" s="30"/>
      <c r="IJR434" s="30"/>
      <c r="IJS434" s="35"/>
      <c r="IJT434" s="30"/>
      <c r="IJU434" s="30"/>
      <c r="IJV434" s="30"/>
      <c r="IJW434" s="30"/>
      <c r="IJX434" s="35"/>
      <c r="IJY434" s="30"/>
      <c r="IJZ434" s="35"/>
      <c r="IKA434" s="35"/>
      <c r="IKB434" s="30"/>
      <c r="IKC434" s="38"/>
      <c r="IKD434" s="38"/>
      <c r="IKE434" s="38"/>
      <c r="IKF434" s="35"/>
      <c r="IKG434" s="30"/>
      <c r="IKH434" s="30"/>
      <c r="IKI434" s="35"/>
      <c r="IKJ434" s="30"/>
      <c r="IKK434" s="30"/>
      <c r="IKL434" s="30"/>
      <c r="IKM434" s="30"/>
      <c r="IKN434" s="35"/>
      <c r="IKO434" s="30"/>
      <c r="IKP434" s="35"/>
      <c r="IKQ434" s="35"/>
      <c r="IKR434" s="30"/>
      <c r="IKS434" s="38"/>
      <c r="IKT434" s="38"/>
      <c r="IKU434" s="38"/>
      <c r="IKV434" s="35"/>
      <c r="IKW434" s="30"/>
      <c r="IKX434" s="30"/>
      <c r="IKY434" s="35"/>
      <c r="IKZ434" s="30"/>
      <c r="ILA434" s="30"/>
      <c r="ILB434" s="30"/>
      <c r="ILC434" s="30"/>
      <c r="ILD434" s="35"/>
      <c r="ILE434" s="30"/>
      <c r="ILF434" s="35"/>
      <c r="ILG434" s="35"/>
      <c r="ILH434" s="30"/>
      <c r="ILI434" s="38"/>
      <c r="ILJ434" s="38"/>
      <c r="ILK434" s="38"/>
      <c r="ILL434" s="35"/>
      <c r="ILM434" s="30"/>
      <c r="ILN434" s="30"/>
      <c r="ILO434" s="35"/>
      <c r="ILP434" s="30"/>
      <c r="ILQ434" s="30"/>
      <c r="ILR434" s="30"/>
      <c r="ILS434" s="30"/>
      <c r="ILT434" s="35"/>
      <c r="ILU434" s="30"/>
      <c r="ILV434" s="35"/>
      <c r="ILW434" s="35"/>
      <c r="ILX434" s="30"/>
      <c r="ILY434" s="38"/>
      <c r="ILZ434" s="38"/>
      <c r="IMA434" s="38"/>
      <c r="IMB434" s="35"/>
      <c r="IMC434" s="30"/>
      <c r="IMD434" s="30"/>
      <c r="IME434" s="35"/>
      <c r="IMF434" s="30"/>
      <c r="IMG434" s="30"/>
      <c r="IMH434" s="30"/>
      <c r="IMI434" s="30"/>
      <c r="IMJ434" s="35"/>
      <c r="IMK434" s="30"/>
      <c r="IML434" s="35"/>
      <c r="IMM434" s="35"/>
      <c r="IMN434" s="30"/>
      <c r="IMO434" s="38"/>
      <c r="IMP434" s="38"/>
      <c r="IMQ434" s="38"/>
      <c r="IMR434" s="35"/>
      <c r="IMS434" s="30"/>
      <c r="IMT434" s="30"/>
      <c r="IMU434" s="35"/>
      <c r="IMV434" s="30"/>
      <c r="IMW434" s="30"/>
      <c r="IMX434" s="30"/>
      <c r="IMY434" s="30"/>
      <c r="IMZ434" s="35"/>
      <c r="INA434" s="30"/>
      <c r="INB434" s="35"/>
      <c r="INC434" s="35"/>
      <c r="IND434" s="30"/>
      <c r="INE434" s="38"/>
      <c r="INF434" s="38"/>
      <c r="ING434" s="38"/>
      <c r="INH434" s="35"/>
      <c r="INI434" s="30"/>
      <c r="INJ434" s="30"/>
      <c r="INK434" s="35"/>
      <c r="INL434" s="30"/>
      <c r="INM434" s="30"/>
      <c r="INN434" s="30"/>
      <c r="INO434" s="30"/>
      <c r="INP434" s="35"/>
      <c r="INQ434" s="30"/>
      <c r="INR434" s="35"/>
      <c r="INS434" s="35"/>
      <c r="INT434" s="30"/>
      <c r="INU434" s="38"/>
      <c r="INV434" s="38"/>
      <c r="INW434" s="38"/>
      <c r="INX434" s="35"/>
      <c r="INY434" s="30"/>
      <c r="INZ434" s="30"/>
      <c r="IOA434" s="35"/>
      <c r="IOB434" s="30"/>
      <c r="IOC434" s="30"/>
      <c r="IOD434" s="30"/>
      <c r="IOE434" s="30"/>
      <c r="IOF434" s="35"/>
      <c r="IOG434" s="30"/>
      <c r="IOH434" s="35"/>
      <c r="IOI434" s="35"/>
      <c r="IOJ434" s="30"/>
      <c r="IOK434" s="38"/>
      <c r="IOL434" s="38"/>
      <c r="IOM434" s="38"/>
      <c r="ION434" s="35"/>
      <c r="IOO434" s="30"/>
      <c r="IOP434" s="30"/>
      <c r="IOQ434" s="35"/>
      <c r="IOR434" s="30"/>
      <c r="IOS434" s="30"/>
      <c r="IOT434" s="30"/>
      <c r="IOU434" s="30"/>
      <c r="IOV434" s="35"/>
      <c r="IOW434" s="30"/>
      <c r="IOX434" s="35"/>
      <c r="IOY434" s="35"/>
      <c r="IOZ434" s="30"/>
      <c r="IPA434" s="38"/>
      <c r="IPB434" s="38"/>
      <c r="IPC434" s="38"/>
      <c r="IPD434" s="35"/>
      <c r="IPE434" s="30"/>
      <c r="IPF434" s="30"/>
      <c r="IPG434" s="35"/>
      <c r="IPH434" s="30"/>
      <c r="IPI434" s="30"/>
      <c r="IPJ434" s="30"/>
      <c r="IPK434" s="30"/>
      <c r="IPL434" s="35"/>
      <c r="IPM434" s="30"/>
      <c r="IPN434" s="35"/>
      <c r="IPO434" s="35"/>
      <c r="IPP434" s="30"/>
      <c r="IPQ434" s="38"/>
      <c r="IPR434" s="38"/>
      <c r="IPS434" s="38"/>
      <c r="IPT434" s="35"/>
      <c r="IPU434" s="30"/>
      <c r="IPV434" s="30"/>
      <c r="IPW434" s="35"/>
      <c r="IPX434" s="30"/>
      <c r="IPY434" s="30"/>
      <c r="IPZ434" s="30"/>
      <c r="IQA434" s="30"/>
      <c r="IQB434" s="35"/>
      <c r="IQC434" s="30"/>
      <c r="IQD434" s="35"/>
      <c r="IQE434" s="35"/>
      <c r="IQF434" s="30"/>
      <c r="IQG434" s="38"/>
      <c r="IQH434" s="38"/>
      <c r="IQI434" s="38"/>
      <c r="IQJ434" s="35"/>
      <c r="IQK434" s="30"/>
      <c r="IQL434" s="30"/>
      <c r="IQM434" s="35"/>
      <c r="IQN434" s="30"/>
      <c r="IQO434" s="30"/>
      <c r="IQP434" s="30"/>
      <c r="IQQ434" s="30"/>
      <c r="IQR434" s="35"/>
      <c r="IQS434" s="30"/>
      <c r="IQT434" s="35"/>
      <c r="IQU434" s="35"/>
      <c r="IQV434" s="30"/>
      <c r="IQW434" s="38"/>
      <c r="IQX434" s="38"/>
      <c r="IQY434" s="38"/>
      <c r="IQZ434" s="35"/>
      <c r="IRA434" s="30"/>
      <c r="IRB434" s="30"/>
      <c r="IRC434" s="35"/>
      <c r="IRD434" s="30"/>
      <c r="IRE434" s="30"/>
      <c r="IRF434" s="30"/>
      <c r="IRG434" s="30"/>
      <c r="IRH434" s="35"/>
      <c r="IRI434" s="30"/>
      <c r="IRJ434" s="35"/>
      <c r="IRK434" s="35"/>
      <c r="IRL434" s="30"/>
      <c r="IRM434" s="38"/>
      <c r="IRN434" s="38"/>
      <c r="IRO434" s="38"/>
      <c r="IRP434" s="35"/>
      <c r="IRQ434" s="30"/>
      <c r="IRR434" s="30"/>
      <c r="IRS434" s="35"/>
      <c r="IRT434" s="30"/>
      <c r="IRU434" s="30"/>
      <c r="IRV434" s="30"/>
      <c r="IRW434" s="30"/>
      <c r="IRX434" s="35"/>
      <c r="IRY434" s="30"/>
      <c r="IRZ434" s="35"/>
      <c r="ISA434" s="35"/>
      <c r="ISB434" s="30"/>
      <c r="ISC434" s="38"/>
      <c r="ISD434" s="38"/>
      <c r="ISE434" s="38"/>
      <c r="ISF434" s="35"/>
      <c r="ISG434" s="30"/>
      <c r="ISH434" s="30"/>
      <c r="ISI434" s="35"/>
      <c r="ISJ434" s="30"/>
      <c r="ISK434" s="30"/>
      <c r="ISL434" s="30"/>
      <c r="ISM434" s="30"/>
      <c r="ISN434" s="35"/>
      <c r="ISO434" s="30"/>
      <c r="ISP434" s="35"/>
      <c r="ISQ434" s="35"/>
      <c r="ISR434" s="30"/>
      <c r="ISS434" s="38"/>
      <c r="IST434" s="38"/>
      <c r="ISU434" s="38"/>
      <c r="ISV434" s="35"/>
      <c r="ISW434" s="30"/>
      <c r="ISX434" s="30"/>
      <c r="ISY434" s="35"/>
      <c r="ISZ434" s="30"/>
      <c r="ITA434" s="30"/>
      <c r="ITB434" s="30"/>
      <c r="ITC434" s="30"/>
      <c r="ITD434" s="35"/>
      <c r="ITE434" s="30"/>
      <c r="ITF434" s="35"/>
      <c r="ITG434" s="35"/>
      <c r="ITH434" s="30"/>
      <c r="ITI434" s="38"/>
      <c r="ITJ434" s="38"/>
      <c r="ITK434" s="38"/>
      <c r="ITL434" s="35"/>
      <c r="ITM434" s="30"/>
      <c r="ITN434" s="30"/>
      <c r="ITO434" s="35"/>
      <c r="ITP434" s="30"/>
      <c r="ITQ434" s="30"/>
      <c r="ITR434" s="30"/>
      <c r="ITS434" s="30"/>
      <c r="ITT434" s="35"/>
      <c r="ITU434" s="30"/>
      <c r="ITV434" s="35"/>
      <c r="ITW434" s="35"/>
      <c r="ITX434" s="30"/>
      <c r="ITY434" s="38"/>
      <c r="ITZ434" s="38"/>
      <c r="IUA434" s="38"/>
      <c r="IUB434" s="35"/>
      <c r="IUC434" s="30"/>
      <c r="IUD434" s="30"/>
      <c r="IUE434" s="35"/>
      <c r="IUF434" s="30"/>
      <c r="IUG434" s="30"/>
      <c r="IUH434" s="30"/>
      <c r="IUI434" s="30"/>
      <c r="IUJ434" s="35"/>
      <c r="IUK434" s="30"/>
      <c r="IUL434" s="35"/>
      <c r="IUM434" s="35"/>
      <c r="IUN434" s="30"/>
      <c r="IUO434" s="38"/>
      <c r="IUP434" s="38"/>
      <c r="IUQ434" s="38"/>
      <c r="IUR434" s="35"/>
      <c r="IUS434" s="30"/>
      <c r="IUT434" s="30"/>
      <c r="IUU434" s="35"/>
      <c r="IUV434" s="30"/>
      <c r="IUW434" s="30"/>
      <c r="IUX434" s="30"/>
      <c r="IUY434" s="30"/>
      <c r="IUZ434" s="35"/>
      <c r="IVA434" s="30"/>
      <c r="IVB434" s="35"/>
      <c r="IVC434" s="35"/>
      <c r="IVD434" s="30"/>
      <c r="IVE434" s="38"/>
      <c r="IVF434" s="38"/>
      <c r="IVG434" s="38"/>
      <c r="IVH434" s="35"/>
      <c r="IVI434" s="30"/>
      <c r="IVJ434" s="30"/>
      <c r="IVK434" s="35"/>
      <c r="IVL434" s="30"/>
      <c r="IVM434" s="30"/>
      <c r="IVN434" s="30"/>
      <c r="IVO434" s="30"/>
      <c r="IVP434" s="35"/>
      <c r="IVQ434" s="30"/>
      <c r="IVR434" s="35"/>
      <c r="IVS434" s="35"/>
      <c r="IVT434" s="30"/>
      <c r="IVU434" s="38"/>
      <c r="IVV434" s="38"/>
      <c r="IVW434" s="38"/>
      <c r="IVX434" s="35"/>
      <c r="IVY434" s="30"/>
      <c r="IVZ434" s="30"/>
      <c r="IWA434" s="35"/>
      <c r="IWB434" s="30"/>
      <c r="IWC434" s="30"/>
      <c r="IWD434" s="30"/>
      <c r="IWE434" s="30"/>
      <c r="IWF434" s="35"/>
      <c r="IWG434" s="30"/>
      <c r="IWH434" s="35"/>
      <c r="IWI434" s="35"/>
      <c r="IWJ434" s="30"/>
      <c r="IWK434" s="38"/>
      <c r="IWL434" s="38"/>
      <c r="IWM434" s="38"/>
      <c r="IWN434" s="35"/>
      <c r="IWO434" s="30"/>
      <c r="IWP434" s="30"/>
      <c r="IWQ434" s="35"/>
      <c r="IWR434" s="30"/>
      <c r="IWS434" s="30"/>
      <c r="IWT434" s="30"/>
      <c r="IWU434" s="30"/>
      <c r="IWV434" s="35"/>
      <c r="IWW434" s="30"/>
      <c r="IWX434" s="35"/>
      <c r="IWY434" s="35"/>
      <c r="IWZ434" s="30"/>
      <c r="IXA434" s="38"/>
      <c r="IXB434" s="38"/>
      <c r="IXC434" s="38"/>
      <c r="IXD434" s="35"/>
      <c r="IXE434" s="30"/>
      <c r="IXF434" s="30"/>
      <c r="IXG434" s="35"/>
      <c r="IXH434" s="30"/>
      <c r="IXI434" s="30"/>
      <c r="IXJ434" s="30"/>
      <c r="IXK434" s="30"/>
      <c r="IXL434" s="35"/>
      <c r="IXM434" s="30"/>
      <c r="IXN434" s="35"/>
      <c r="IXO434" s="35"/>
      <c r="IXP434" s="30"/>
      <c r="IXQ434" s="38"/>
      <c r="IXR434" s="38"/>
      <c r="IXS434" s="38"/>
      <c r="IXT434" s="35"/>
      <c r="IXU434" s="30"/>
      <c r="IXV434" s="30"/>
      <c r="IXW434" s="35"/>
      <c r="IXX434" s="30"/>
      <c r="IXY434" s="30"/>
      <c r="IXZ434" s="30"/>
      <c r="IYA434" s="30"/>
      <c r="IYB434" s="35"/>
      <c r="IYC434" s="30"/>
      <c r="IYD434" s="35"/>
      <c r="IYE434" s="35"/>
      <c r="IYF434" s="30"/>
      <c r="IYG434" s="38"/>
      <c r="IYH434" s="38"/>
      <c r="IYI434" s="38"/>
      <c r="IYJ434" s="35"/>
      <c r="IYK434" s="30"/>
      <c r="IYL434" s="30"/>
      <c r="IYM434" s="35"/>
      <c r="IYN434" s="30"/>
      <c r="IYO434" s="30"/>
      <c r="IYP434" s="30"/>
      <c r="IYQ434" s="30"/>
      <c r="IYR434" s="35"/>
      <c r="IYS434" s="30"/>
      <c r="IYT434" s="35"/>
      <c r="IYU434" s="35"/>
      <c r="IYV434" s="30"/>
      <c r="IYW434" s="38"/>
      <c r="IYX434" s="38"/>
      <c r="IYY434" s="38"/>
      <c r="IYZ434" s="35"/>
      <c r="IZA434" s="30"/>
      <c r="IZB434" s="30"/>
      <c r="IZC434" s="35"/>
      <c r="IZD434" s="30"/>
      <c r="IZE434" s="30"/>
      <c r="IZF434" s="30"/>
      <c r="IZG434" s="30"/>
      <c r="IZH434" s="35"/>
      <c r="IZI434" s="30"/>
      <c r="IZJ434" s="35"/>
      <c r="IZK434" s="35"/>
      <c r="IZL434" s="30"/>
      <c r="IZM434" s="38"/>
      <c r="IZN434" s="38"/>
      <c r="IZO434" s="38"/>
      <c r="IZP434" s="35"/>
      <c r="IZQ434" s="30"/>
      <c r="IZR434" s="30"/>
      <c r="IZS434" s="35"/>
      <c r="IZT434" s="30"/>
      <c r="IZU434" s="30"/>
      <c r="IZV434" s="30"/>
      <c r="IZW434" s="30"/>
      <c r="IZX434" s="35"/>
      <c r="IZY434" s="30"/>
      <c r="IZZ434" s="35"/>
      <c r="JAA434" s="35"/>
      <c r="JAB434" s="30"/>
      <c r="JAC434" s="38"/>
      <c r="JAD434" s="38"/>
      <c r="JAE434" s="38"/>
      <c r="JAF434" s="35"/>
      <c r="JAG434" s="30"/>
      <c r="JAH434" s="30"/>
      <c r="JAI434" s="35"/>
      <c r="JAJ434" s="30"/>
      <c r="JAK434" s="30"/>
      <c r="JAL434" s="30"/>
      <c r="JAM434" s="30"/>
      <c r="JAN434" s="35"/>
      <c r="JAO434" s="30"/>
      <c r="JAP434" s="35"/>
      <c r="JAQ434" s="35"/>
      <c r="JAR434" s="30"/>
      <c r="JAS434" s="38"/>
      <c r="JAT434" s="38"/>
      <c r="JAU434" s="38"/>
      <c r="JAV434" s="35"/>
      <c r="JAW434" s="30"/>
      <c r="JAX434" s="30"/>
      <c r="JAY434" s="35"/>
      <c r="JAZ434" s="30"/>
      <c r="JBA434" s="30"/>
      <c r="JBB434" s="30"/>
      <c r="JBC434" s="30"/>
      <c r="JBD434" s="35"/>
      <c r="JBE434" s="30"/>
      <c r="JBF434" s="35"/>
      <c r="JBG434" s="35"/>
      <c r="JBH434" s="30"/>
      <c r="JBI434" s="38"/>
      <c r="JBJ434" s="38"/>
      <c r="JBK434" s="38"/>
      <c r="JBL434" s="35"/>
      <c r="JBM434" s="30"/>
      <c r="JBN434" s="30"/>
      <c r="JBO434" s="35"/>
      <c r="JBP434" s="30"/>
      <c r="JBQ434" s="30"/>
      <c r="JBR434" s="30"/>
      <c r="JBS434" s="30"/>
      <c r="JBT434" s="35"/>
      <c r="JBU434" s="30"/>
      <c r="JBV434" s="35"/>
      <c r="JBW434" s="35"/>
      <c r="JBX434" s="30"/>
      <c r="JBY434" s="38"/>
      <c r="JBZ434" s="38"/>
      <c r="JCA434" s="38"/>
      <c r="JCB434" s="35"/>
      <c r="JCC434" s="30"/>
      <c r="JCD434" s="30"/>
      <c r="JCE434" s="35"/>
      <c r="JCF434" s="30"/>
      <c r="JCG434" s="30"/>
      <c r="JCH434" s="30"/>
      <c r="JCI434" s="30"/>
      <c r="JCJ434" s="35"/>
      <c r="JCK434" s="30"/>
      <c r="JCL434" s="35"/>
      <c r="JCM434" s="35"/>
      <c r="JCN434" s="30"/>
      <c r="JCO434" s="38"/>
      <c r="JCP434" s="38"/>
      <c r="JCQ434" s="38"/>
      <c r="JCR434" s="35"/>
      <c r="JCS434" s="30"/>
      <c r="JCT434" s="30"/>
      <c r="JCU434" s="35"/>
      <c r="JCV434" s="30"/>
      <c r="JCW434" s="30"/>
      <c r="JCX434" s="30"/>
      <c r="JCY434" s="30"/>
      <c r="JCZ434" s="35"/>
      <c r="JDA434" s="30"/>
      <c r="JDB434" s="35"/>
      <c r="JDC434" s="35"/>
      <c r="JDD434" s="30"/>
      <c r="JDE434" s="38"/>
      <c r="JDF434" s="38"/>
      <c r="JDG434" s="38"/>
      <c r="JDH434" s="35"/>
      <c r="JDI434" s="30"/>
      <c r="JDJ434" s="30"/>
      <c r="JDK434" s="35"/>
      <c r="JDL434" s="30"/>
      <c r="JDM434" s="30"/>
      <c r="JDN434" s="30"/>
      <c r="JDO434" s="30"/>
      <c r="JDP434" s="35"/>
      <c r="JDQ434" s="30"/>
      <c r="JDR434" s="35"/>
      <c r="JDS434" s="35"/>
      <c r="JDT434" s="30"/>
      <c r="JDU434" s="38"/>
      <c r="JDV434" s="38"/>
      <c r="JDW434" s="38"/>
      <c r="JDX434" s="35"/>
      <c r="JDY434" s="30"/>
      <c r="JDZ434" s="30"/>
      <c r="JEA434" s="35"/>
      <c r="JEB434" s="30"/>
      <c r="JEC434" s="30"/>
      <c r="JED434" s="30"/>
      <c r="JEE434" s="30"/>
      <c r="JEF434" s="35"/>
      <c r="JEG434" s="30"/>
      <c r="JEH434" s="35"/>
      <c r="JEI434" s="35"/>
      <c r="JEJ434" s="30"/>
      <c r="JEK434" s="38"/>
      <c r="JEL434" s="38"/>
      <c r="JEM434" s="38"/>
      <c r="JEN434" s="35"/>
      <c r="JEO434" s="30"/>
      <c r="JEP434" s="30"/>
      <c r="JEQ434" s="35"/>
      <c r="JER434" s="30"/>
      <c r="JES434" s="30"/>
      <c r="JET434" s="30"/>
      <c r="JEU434" s="30"/>
      <c r="JEV434" s="35"/>
      <c r="JEW434" s="30"/>
      <c r="JEX434" s="35"/>
      <c r="JEY434" s="35"/>
      <c r="JEZ434" s="30"/>
      <c r="JFA434" s="38"/>
      <c r="JFB434" s="38"/>
      <c r="JFC434" s="38"/>
      <c r="JFD434" s="35"/>
      <c r="JFE434" s="30"/>
      <c r="JFF434" s="30"/>
      <c r="JFG434" s="35"/>
      <c r="JFH434" s="30"/>
      <c r="JFI434" s="30"/>
      <c r="JFJ434" s="30"/>
      <c r="JFK434" s="30"/>
      <c r="JFL434" s="35"/>
      <c r="JFM434" s="30"/>
      <c r="JFN434" s="35"/>
      <c r="JFO434" s="35"/>
      <c r="JFP434" s="30"/>
      <c r="JFQ434" s="38"/>
      <c r="JFR434" s="38"/>
      <c r="JFS434" s="38"/>
      <c r="JFT434" s="35"/>
      <c r="JFU434" s="30"/>
      <c r="JFV434" s="30"/>
      <c r="JFW434" s="35"/>
      <c r="JFX434" s="30"/>
      <c r="JFY434" s="30"/>
      <c r="JFZ434" s="30"/>
      <c r="JGA434" s="30"/>
      <c r="JGB434" s="35"/>
      <c r="JGC434" s="30"/>
      <c r="JGD434" s="35"/>
      <c r="JGE434" s="35"/>
      <c r="JGF434" s="30"/>
      <c r="JGG434" s="38"/>
      <c r="JGH434" s="38"/>
      <c r="JGI434" s="38"/>
      <c r="JGJ434" s="35"/>
      <c r="JGK434" s="30"/>
      <c r="JGL434" s="30"/>
      <c r="JGM434" s="35"/>
      <c r="JGN434" s="30"/>
      <c r="JGO434" s="30"/>
      <c r="JGP434" s="30"/>
      <c r="JGQ434" s="30"/>
      <c r="JGR434" s="35"/>
      <c r="JGS434" s="30"/>
      <c r="JGT434" s="35"/>
      <c r="JGU434" s="35"/>
      <c r="JGV434" s="30"/>
      <c r="JGW434" s="38"/>
      <c r="JGX434" s="38"/>
      <c r="JGY434" s="38"/>
      <c r="JGZ434" s="35"/>
      <c r="JHA434" s="30"/>
      <c r="JHB434" s="30"/>
      <c r="JHC434" s="35"/>
      <c r="JHD434" s="30"/>
      <c r="JHE434" s="30"/>
      <c r="JHF434" s="30"/>
      <c r="JHG434" s="30"/>
      <c r="JHH434" s="35"/>
      <c r="JHI434" s="30"/>
      <c r="JHJ434" s="35"/>
      <c r="JHK434" s="35"/>
      <c r="JHL434" s="30"/>
      <c r="JHM434" s="38"/>
      <c r="JHN434" s="38"/>
      <c r="JHO434" s="38"/>
      <c r="JHP434" s="35"/>
      <c r="JHQ434" s="30"/>
      <c r="JHR434" s="30"/>
      <c r="JHS434" s="35"/>
      <c r="JHT434" s="30"/>
      <c r="JHU434" s="30"/>
      <c r="JHV434" s="30"/>
      <c r="JHW434" s="30"/>
      <c r="JHX434" s="35"/>
      <c r="JHY434" s="30"/>
      <c r="JHZ434" s="35"/>
      <c r="JIA434" s="35"/>
      <c r="JIB434" s="30"/>
      <c r="JIC434" s="38"/>
      <c r="JID434" s="38"/>
      <c r="JIE434" s="38"/>
      <c r="JIF434" s="35"/>
      <c r="JIG434" s="30"/>
      <c r="JIH434" s="30"/>
      <c r="JII434" s="35"/>
      <c r="JIJ434" s="30"/>
      <c r="JIK434" s="30"/>
      <c r="JIL434" s="30"/>
      <c r="JIM434" s="30"/>
      <c r="JIN434" s="35"/>
      <c r="JIO434" s="30"/>
      <c r="JIP434" s="35"/>
      <c r="JIQ434" s="35"/>
      <c r="JIR434" s="30"/>
      <c r="JIS434" s="38"/>
      <c r="JIT434" s="38"/>
      <c r="JIU434" s="38"/>
      <c r="JIV434" s="35"/>
      <c r="JIW434" s="30"/>
      <c r="JIX434" s="30"/>
      <c r="JIY434" s="35"/>
      <c r="JIZ434" s="30"/>
      <c r="JJA434" s="30"/>
      <c r="JJB434" s="30"/>
      <c r="JJC434" s="30"/>
      <c r="JJD434" s="35"/>
      <c r="JJE434" s="30"/>
      <c r="JJF434" s="35"/>
      <c r="JJG434" s="35"/>
      <c r="JJH434" s="30"/>
      <c r="JJI434" s="38"/>
      <c r="JJJ434" s="38"/>
      <c r="JJK434" s="38"/>
      <c r="JJL434" s="35"/>
      <c r="JJM434" s="30"/>
      <c r="JJN434" s="30"/>
      <c r="JJO434" s="35"/>
      <c r="JJP434" s="30"/>
      <c r="JJQ434" s="30"/>
      <c r="JJR434" s="30"/>
      <c r="JJS434" s="30"/>
      <c r="JJT434" s="35"/>
      <c r="JJU434" s="30"/>
      <c r="JJV434" s="35"/>
      <c r="JJW434" s="35"/>
      <c r="JJX434" s="30"/>
      <c r="JJY434" s="38"/>
      <c r="JJZ434" s="38"/>
      <c r="JKA434" s="38"/>
      <c r="JKB434" s="35"/>
      <c r="JKC434" s="30"/>
      <c r="JKD434" s="30"/>
      <c r="JKE434" s="35"/>
      <c r="JKF434" s="30"/>
      <c r="JKG434" s="30"/>
      <c r="JKH434" s="30"/>
      <c r="JKI434" s="30"/>
      <c r="JKJ434" s="35"/>
      <c r="JKK434" s="30"/>
      <c r="JKL434" s="35"/>
      <c r="JKM434" s="35"/>
      <c r="JKN434" s="30"/>
      <c r="JKO434" s="38"/>
      <c r="JKP434" s="38"/>
      <c r="JKQ434" s="38"/>
      <c r="JKR434" s="35"/>
      <c r="JKS434" s="30"/>
      <c r="JKT434" s="30"/>
      <c r="JKU434" s="35"/>
      <c r="JKV434" s="30"/>
      <c r="JKW434" s="30"/>
      <c r="JKX434" s="30"/>
      <c r="JKY434" s="30"/>
      <c r="JKZ434" s="35"/>
      <c r="JLA434" s="30"/>
      <c r="JLB434" s="35"/>
      <c r="JLC434" s="35"/>
      <c r="JLD434" s="30"/>
      <c r="JLE434" s="38"/>
      <c r="JLF434" s="38"/>
      <c r="JLG434" s="38"/>
      <c r="JLH434" s="35"/>
      <c r="JLI434" s="30"/>
      <c r="JLJ434" s="30"/>
      <c r="JLK434" s="35"/>
      <c r="JLL434" s="30"/>
      <c r="JLM434" s="30"/>
      <c r="JLN434" s="30"/>
      <c r="JLO434" s="30"/>
      <c r="JLP434" s="35"/>
      <c r="JLQ434" s="30"/>
      <c r="JLR434" s="35"/>
      <c r="JLS434" s="35"/>
      <c r="JLT434" s="30"/>
      <c r="JLU434" s="38"/>
      <c r="JLV434" s="38"/>
      <c r="JLW434" s="38"/>
      <c r="JLX434" s="35"/>
      <c r="JLY434" s="30"/>
      <c r="JLZ434" s="30"/>
      <c r="JMA434" s="35"/>
      <c r="JMB434" s="30"/>
      <c r="JMC434" s="30"/>
      <c r="JMD434" s="30"/>
      <c r="JME434" s="30"/>
      <c r="JMF434" s="35"/>
      <c r="JMG434" s="30"/>
      <c r="JMH434" s="35"/>
      <c r="JMI434" s="35"/>
      <c r="JMJ434" s="30"/>
      <c r="JMK434" s="38"/>
      <c r="JML434" s="38"/>
      <c r="JMM434" s="38"/>
      <c r="JMN434" s="35"/>
      <c r="JMO434" s="30"/>
      <c r="JMP434" s="30"/>
      <c r="JMQ434" s="35"/>
      <c r="JMR434" s="30"/>
      <c r="JMS434" s="30"/>
      <c r="JMT434" s="30"/>
      <c r="JMU434" s="30"/>
      <c r="JMV434" s="35"/>
      <c r="JMW434" s="30"/>
      <c r="JMX434" s="35"/>
      <c r="JMY434" s="35"/>
      <c r="JMZ434" s="30"/>
      <c r="JNA434" s="38"/>
      <c r="JNB434" s="38"/>
      <c r="JNC434" s="38"/>
      <c r="JND434" s="35"/>
      <c r="JNE434" s="30"/>
      <c r="JNF434" s="30"/>
      <c r="JNG434" s="35"/>
      <c r="JNH434" s="30"/>
      <c r="JNI434" s="30"/>
      <c r="JNJ434" s="30"/>
      <c r="JNK434" s="30"/>
      <c r="JNL434" s="35"/>
      <c r="JNM434" s="30"/>
      <c r="JNN434" s="35"/>
      <c r="JNO434" s="35"/>
      <c r="JNP434" s="30"/>
      <c r="JNQ434" s="38"/>
      <c r="JNR434" s="38"/>
      <c r="JNS434" s="38"/>
      <c r="JNT434" s="35"/>
      <c r="JNU434" s="30"/>
      <c r="JNV434" s="30"/>
      <c r="JNW434" s="35"/>
      <c r="JNX434" s="30"/>
      <c r="JNY434" s="30"/>
      <c r="JNZ434" s="30"/>
      <c r="JOA434" s="30"/>
      <c r="JOB434" s="35"/>
      <c r="JOC434" s="30"/>
      <c r="JOD434" s="35"/>
      <c r="JOE434" s="35"/>
      <c r="JOF434" s="30"/>
      <c r="JOG434" s="38"/>
      <c r="JOH434" s="38"/>
      <c r="JOI434" s="38"/>
      <c r="JOJ434" s="35"/>
      <c r="JOK434" s="30"/>
      <c r="JOL434" s="30"/>
      <c r="JOM434" s="35"/>
      <c r="JON434" s="30"/>
      <c r="JOO434" s="30"/>
      <c r="JOP434" s="30"/>
      <c r="JOQ434" s="30"/>
      <c r="JOR434" s="35"/>
      <c r="JOS434" s="30"/>
      <c r="JOT434" s="35"/>
      <c r="JOU434" s="35"/>
      <c r="JOV434" s="30"/>
      <c r="JOW434" s="38"/>
      <c r="JOX434" s="38"/>
      <c r="JOY434" s="38"/>
      <c r="JOZ434" s="35"/>
      <c r="JPA434" s="30"/>
      <c r="JPB434" s="30"/>
      <c r="JPC434" s="35"/>
      <c r="JPD434" s="30"/>
      <c r="JPE434" s="30"/>
      <c r="JPF434" s="30"/>
      <c r="JPG434" s="30"/>
      <c r="JPH434" s="35"/>
      <c r="JPI434" s="30"/>
      <c r="JPJ434" s="35"/>
      <c r="JPK434" s="35"/>
      <c r="JPL434" s="30"/>
      <c r="JPM434" s="38"/>
      <c r="JPN434" s="38"/>
      <c r="JPO434" s="38"/>
      <c r="JPP434" s="35"/>
      <c r="JPQ434" s="30"/>
      <c r="JPR434" s="30"/>
      <c r="JPS434" s="35"/>
      <c r="JPT434" s="30"/>
      <c r="JPU434" s="30"/>
      <c r="JPV434" s="30"/>
      <c r="JPW434" s="30"/>
      <c r="JPX434" s="35"/>
      <c r="JPY434" s="30"/>
      <c r="JPZ434" s="35"/>
      <c r="JQA434" s="35"/>
      <c r="JQB434" s="30"/>
      <c r="JQC434" s="38"/>
      <c r="JQD434" s="38"/>
      <c r="JQE434" s="38"/>
      <c r="JQF434" s="35"/>
      <c r="JQG434" s="30"/>
      <c r="JQH434" s="30"/>
      <c r="JQI434" s="35"/>
      <c r="JQJ434" s="30"/>
      <c r="JQK434" s="30"/>
      <c r="JQL434" s="30"/>
      <c r="JQM434" s="30"/>
      <c r="JQN434" s="35"/>
      <c r="JQO434" s="30"/>
      <c r="JQP434" s="35"/>
      <c r="JQQ434" s="35"/>
      <c r="JQR434" s="30"/>
      <c r="JQS434" s="38"/>
      <c r="JQT434" s="38"/>
      <c r="JQU434" s="38"/>
      <c r="JQV434" s="35"/>
      <c r="JQW434" s="30"/>
      <c r="JQX434" s="30"/>
      <c r="JQY434" s="35"/>
      <c r="JQZ434" s="30"/>
      <c r="JRA434" s="30"/>
      <c r="JRB434" s="30"/>
      <c r="JRC434" s="30"/>
      <c r="JRD434" s="35"/>
      <c r="JRE434" s="30"/>
      <c r="JRF434" s="35"/>
      <c r="JRG434" s="35"/>
      <c r="JRH434" s="30"/>
      <c r="JRI434" s="38"/>
      <c r="JRJ434" s="38"/>
      <c r="JRK434" s="38"/>
      <c r="JRL434" s="35"/>
      <c r="JRM434" s="30"/>
      <c r="JRN434" s="30"/>
      <c r="JRO434" s="35"/>
      <c r="JRP434" s="30"/>
      <c r="JRQ434" s="30"/>
      <c r="JRR434" s="30"/>
      <c r="JRS434" s="30"/>
      <c r="JRT434" s="35"/>
      <c r="JRU434" s="30"/>
      <c r="JRV434" s="35"/>
      <c r="JRW434" s="35"/>
      <c r="JRX434" s="30"/>
      <c r="JRY434" s="38"/>
      <c r="JRZ434" s="38"/>
      <c r="JSA434" s="38"/>
      <c r="JSB434" s="35"/>
      <c r="JSC434" s="30"/>
      <c r="JSD434" s="30"/>
      <c r="JSE434" s="35"/>
      <c r="JSF434" s="30"/>
      <c r="JSG434" s="30"/>
      <c r="JSH434" s="30"/>
      <c r="JSI434" s="30"/>
      <c r="JSJ434" s="35"/>
      <c r="JSK434" s="30"/>
      <c r="JSL434" s="35"/>
      <c r="JSM434" s="35"/>
      <c r="JSN434" s="30"/>
      <c r="JSO434" s="38"/>
      <c r="JSP434" s="38"/>
      <c r="JSQ434" s="38"/>
      <c r="JSR434" s="35"/>
      <c r="JSS434" s="30"/>
      <c r="JST434" s="30"/>
      <c r="JSU434" s="35"/>
      <c r="JSV434" s="30"/>
      <c r="JSW434" s="30"/>
      <c r="JSX434" s="30"/>
      <c r="JSY434" s="30"/>
      <c r="JSZ434" s="35"/>
      <c r="JTA434" s="30"/>
      <c r="JTB434" s="35"/>
      <c r="JTC434" s="35"/>
      <c r="JTD434" s="30"/>
      <c r="JTE434" s="38"/>
      <c r="JTF434" s="38"/>
      <c r="JTG434" s="38"/>
      <c r="JTH434" s="35"/>
      <c r="JTI434" s="30"/>
      <c r="JTJ434" s="30"/>
      <c r="JTK434" s="35"/>
      <c r="JTL434" s="30"/>
      <c r="JTM434" s="30"/>
      <c r="JTN434" s="30"/>
      <c r="JTO434" s="30"/>
      <c r="JTP434" s="35"/>
      <c r="JTQ434" s="30"/>
      <c r="JTR434" s="35"/>
      <c r="JTS434" s="35"/>
      <c r="JTT434" s="30"/>
      <c r="JTU434" s="38"/>
      <c r="JTV434" s="38"/>
      <c r="JTW434" s="38"/>
      <c r="JTX434" s="35"/>
      <c r="JTY434" s="30"/>
      <c r="JTZ434" s="30"/>
      <c r="JUA434" s="35"/>
      <c r="JUB434" s="30"/>
      <c r="JUC434" s="30"/>
      <c r="JUD434" s="30"/>
      <c r="JUE434" s="30"/>
      <c r="JUF434" s="35"/>
      <c r="JUG434" s="30"/>
      <c r="JUH434" s="35"/>
      <c r="JUI434" s="35"/>
      <c r="JUJ434" s="30"/>
      <c r="JUK434" s="38"/>
      <c r="JUL434" s="38"/>
      <c r="JUM434" s="38"/>
      <c r="JUN434" s="35"/>
      <c r="JUO434" s="30"/>
      <c r="JUP434" s="30"/>
      <c r="JUQ434" s="35"/>
      <c r="JUR434" s="30"/>
      <c r="JUS434" s="30"/>
      <c r="JUT434" s="30"/>
      <c r="JUU434" s="30"/>
      <c r="JUV434" s="35"/>
      <c r="JUW434" s="30"/>
      <c r="JUX434" s="35"/>
      <c r="JUY434" s="35"/>
      <c r="JUZ434" s="30"/>
      <c r="JVA434" s="38"/>
      <c r="JVB434" s="38"/>
      <c r="JVC434" s="38"/>
      <c r="JVD434" s="35"/>
      <c r="JVE434" s="30"/>
      <c r="JVF434" s="30"/>
      <c r="JVG434" s="35"/>
      <c r="JVH434" s="30"/>
      <c r="JVI434" s="30"/>
      <c r="JVJ434" s="30"/>
      <c r="JVK434" s="30"/>
      <c r="JVL434" s="35"/>
      <c r="JVM434" s="30"/>
      <c r="JVN434" s="35"/>
      <c r="JVO434" s="35"/>
      <c r="JVP434" s="30"/>
      <c r="JVQ434" s="38"/>
      <c r="JVR434" s="38"/>
      <c r="JVS434" s="38"/>
      <c r="JVT434" s="35"/>
      <c r="JVU434" s="30"/>
      <c r="JVV434" s="30"/>
      <c r="JVW434" s="35"/>
      <c r="JVX434" s="30"/>
      <c r="JVY434" s="30"/>
      <c r="JVZ434" s="30"/>
      <c r="JWA434" s="30"/>
      <c r="JWB434" s="35"/>
      <c r="JWC434" s="30"/>
      <c r="JWD434" s="35"/>
      <c r="JWE434" s="35"/>
      <c r="JWF434" s="30"/>
      <c r="JWG434" s="38"/>
      <c r="JWH434" s="38"/>
      <c r="JWI434" s="38"/>
      <c r="JWJ434" s="35"/>
      <c r="JWK434" s="30"/>
      <c r="JWL434" s="30"/>
      <c r="JWM434" s="35"/>
      <c r="JWN434" s="30"/>
      <c r="JWO434" s="30"/>
      <c r="JWP434" s="30"/>
      <c r="JWQ434" s="30"/>
      <c r="JWR434" s="35"/>
      <c r="JWS434" s="30"/>
      <c r="JWT434" s="35"/>
      <c r="JWU434" s="35"/>
      <c r="JWV434" s="30"/>
      <c r="JWW434" s="38"/>
      <c r="JWX434" s="38"/>
      <c r="JWY434" s="38"/>
      <c r="JWZ434" s="35"/>
      <c r="JXA434" s="30"/>
      <c r="JXB434" s="30"/>
      <c r="JXC434" s="35"/>
      <c r="JXD434" s="30"/>
      <c r="JXE434" s="30"/>
      <c r="JXF434" s="30"/>
      <c r="JXG434" s="30"/>
      <c r="JXH434" s="35"/>
      <c r="JXI434" s="30"/>
      <c r="JXJ434" s="35"/>
      <c r="JXK434" s="35"/>
      <c r="JXL434" s="30"/>
      <c r="JXM434" s="38"/>
      <c r="JXN434" s="38"/>
      <c r="JXO434" s="38"/>
      <c r="JXP434" s="35"/>
      <c r="JXQ434" s="30"/>
      <c r="JXR434" s="30"/>
      <c r="JXS434" s="35"/>
      <c r="JXT434" s="30"/>
      <c r="JXU434" s="30"/>
      <c r="JXV434" s="30"/>
      <c r="JXW434" s="30"/>
      <c r="JXX434" s="35"/>
      <c r="JXY434" s="30"/>
      <c r="JXZ434" s="35"/>
      <c r="JYA434" s="35"/>
      <c r="JYB434" s="30"/>
      <c r="JYC434" s="38"/>
      <c r="JYD434" s="38"/>
      <c r="JYE434" s="38"/>
      <c r="JYF434" s="35"/>
      <c r="JYG434" s="30"/>
      <c r="JYH434" s="30"/>
      <c r="JYI434" s="35"/>
      <c r="JYJ434" s="30"/>
      <c r="JYK434" s="30"/>
      <c r="JYL434" s="30"/>
      <c r="JYM434" s="30"/>
      <c r="JYN434" s="35"/>
      <c r="JYO434" s="30"/>
      <c r="JYP434" s="35"/>
      <c r="JYQ434" s="35"/>
      <c r="JYR434" s="30"/>
      <c r="JYS434" s="38"/>
      <c r="JYT434" s="38"/>
      <c r="JYU434" s="38"/>
      <c r="JYV434" s="35"/>
      <c r="JYW434" s="30"/>
      <c r="JYX434" s="30"/>
      <c r="JYY434" s="35"/>
      <c r="JYZ434" s="30"/>
      <c r="JZA434" s="30"/>
      <c r="JZB434" s="30"/>
      <c r="JZC434" s="30"/>
      <c r="JZD434" s="35"/>
      <c r="JZE434" s="30"/>
      <c r="JZF434" s="35"/>
      <c r="JZG434" s="35"/>
      <c r="JZH434" s="30"/>
      <c r="JZI434" s="38"/>
      <c r="JZJ434" s="38"/>
      <c r="JZK434" s="38"/>
      <c r="JZL434" s="35"/>
      <c r="JZM434" s="30"/>
      <c r="JZN434" s="30"/>
      <c r="JZO434" s="35"/>
      <c r="JZP434" s="30"/>
      <c r="JZQ434" s="30"/>
      <c r="JZR434" s="30"/>
      <c r="JZS434" s="30"/>
      <c r="JZT434" s="35"/>
      <c r="JZU434" s="30"/>
      <c r="JZV434" s="35"/>
      <c r="JZW434" s="35"/>
      <c r="JZX434" s="30"/>
      <c r="JZY434" s="38"/>
      <c r="JZZ434" s="38"/>
      <c r="KAA434" s="38"/>
      <c r="KAB434" s="35"/>
      <c r="KAC434" s="30"/>
      <c r="KAD434" s="30"/>
      <c r="KAE434" s="35"/>
      <c r="KAF434" s="30"/>
      <c r="KAG434" s="30"/>
      <c r="KAH434" s="30"/>
      <c r="KAI434" s="30"/>
      <c r="KAJ434" s="35"/>
      <c r="KAK434" s="30"/>
      <c r="KAL434" s="35"/>
      <c r="KAM434" s="35"/>
      <c r="KAN434" s="30"/>
      <c r="KAO434" s="38"/>
      <c r="KAP434" s="38"/>
      <c r="KAQ434" s="38"/>
      <c r="KAR434" s="35"/>
      <c r="KAS434" s="30"/>
      <c r="KAT434" s="30"/>
      <c r="KAU434" s="35"/>
      <c r="KAV434" s="30"/>
      <c r="KAW434" s="30"/>
      <c r="KAX434" s="30"/>
      <c r="KAY434" s="30"/>
      <c r="KAZ434" s="35"/>
      <c r="KBA434" s="30"/>
      <c r="KBB434" s="35"/>
      <c r="KBC434" s="35"/>
      <c r="KBD434" s="30"/>
      <c r="KBE434" s="38"/>
      <c r="KBF434" s="38"/>
      <c r="KBG434" s="38"/>
      <c r="KBH434" s="35"/>
      <c r="KBI434" s="30"/>
      <c r="KBJ434" s="30"/>
      <c r="KBK434" s="35"/>
      <c r="KBL434" s="30"/>
      <c r="KBM434" s="30"/>
      <c r="KBN434" s="30"/>
      <c r="KBO434" s="30"/>
      <c r="KBP434" s="35"/>
      <c r="KBQ434" s="30"/>
      <c r="KBR434" s="35"/>
      <c r="KBS434" s="35"/>
      <c r="KBT434" s="30"/>
      <c r="KBU434" s="38"/>
      <c r="KBV434" s="38"/>
      <c r="KBW434" s="38"/>
      <c r="KBX434" s="35"/>
      <c r="KBY434" s="30"/>
      <c r="KBZ434" s="30"/>
      <c r="KCA434" s="35"/>
      <c r="KCB434" s="30"/>
      <c r="KCC434" s="30"/>
      <c r="KCD434" s="30"/>
      <c r="KCE434" s="30"/>
      <c r="KCF434" s="35"/>
      <c r="KCG434" s="30"/>
      <c r="KCH434" s="35"/>
      <c r="KCI434" s="35"/>
      <c r="KCJ434" s="30"/>
      <c r="KCK434" s="38"/>
      <c r="KCL434" s="38"/>
      <c r="KCM434" s="38"/>
      <c r="KCN434" s="35"/>
      <c r="KCO434" s="30"/>
      <c r="KCP434" s="30"/>
      <c r="KCQ434" s="35"/>
      <c r="KCR434" s="30"/>
      <c r="KCS434" s="30"/>
      <c r="KCT434" s="30"/>
      <c r="KCU434" s="30"/>
      <c r="KCV434" s="35"/>
      <c r="KCW434" s="30"/>
      <c r="KCX434" s="35"/>
      <c r="KCY434" s="35"/>
      <c r="KCZ434" s="30"/>
      <c r="KDA434" s="38"/>
      <c r="KDB434" s="38"/>
      <c r="KDC434" s="38"/>
      <c r="KDD434" s="35"/>
      <c r="KDE434" s="30"/>
      <c r="KDF434" s="30"/>
      <c r="KDG434" s="35"/>
      <c r="KDH434" s="30"/>
      <c r="KDI434" s="30"/>
      <c r="KDJ434" s="30"/>
      <c r="KDK434" s="30"/>
      <c r="KDL434" s="35"/>
      <c r="KDM434" s="30"/>
      <c r="KDN434" s="35"/>
      <c r="KDO434" s="35"/>
      <c r="KDP434" s="30"/>
      <c r="KDQ434" s="38"/>
      <c r="KDR434" s="38"/>
      <c r="KDS434" s="38"/>
      <c r="KDT434" s="35"/>
      <c r="KDU434" s="30"/>
      <c r="KDV434" s="30"/>
      <c r="KDW434" s="35"/>
      <c r="KDX434" s="30"/>
      <c r="KDY434" s="30"/>
      <c r="KDZ434" s="30"/>
      <c r="KEA434" s="30"/>
      <c r="KEB434" s="35"/>
      <c r="KEC434" s="30"/>
      <c r="KED434" s="35"/>
      <c r="KEE434" s="35"/>
      <c r="KEF434" s="30"/>
      <c r="KEG434" s="38"/>
      <c r="KEH434" s="38"/>
      <c r="KEI434" s="38"/>
      <c r="KEJ434" s="35"/>
      <c r="KEK434" s="30"/>
      <c r="KEL434" s="30"/>
      <c r="KEM434" s="35"/>
      <c r="KEN434" s="30"/>
      <c r="KEO434" s="30"/>
      <c r="KEP434" s="30"/>
      <c r="KEQ434" s="30"/>
      <c r="KER434" s="35"/>
      <c r="KES434" s="30"/>
      <c r="KET434" s="35"/>
      <c r="KEU434" s="35"/>
      <c r="KEV434" s="30"/>
      <c r="KEW434" s="38"/>
      <c r="KEX434" s="38"/>
      <c r="KEY434" s="38"/>
      <c r="KEZ434" s="35"/>
      <c r="KFA434" s="30"/>
      <c r="KFB434" s="30"/>
      <c r="KFC434" s="35"/>
      <c r="KFD434" s="30"/>
      <c r="KFE434" s="30"/>
      <c r="KFF434" s="30"/>
      <c r="KFG434" s="30"/>
      <c r="KFH434" s="35"/>
      <c r="KFI434" s="30"/>
      <c r="KFJ434" s="35"/>
      <c r="KFK434" s="35"/>
      <c r="KFL434" s="30"/>
      <c r="KFM434" s="38"/>
      <c r="KFN434" s="38"/>
      <c r="KFO434" s="38"/>
      <c r="KFP434" s="35"/>
      <c r="KFQ434" s="30"/>
      <c r="KFR434" s="30"/>
      <c r="KFS434" s="35"/>
      <c r="KFT434" s="30"/>
      <c r="KFU434" s="30"/>
      <c r="KFV434" s="30"/>
      <c r="KFW434" s="30"/>
      <c r="KFX434" s="35"/>
      <c r="KFY434" s="30"/>
      <c r="KFZ434" s="35"/>
      <c r="KGA434" s="35"/>
      <c r="KGB434" s="30"/>
      <c r="KGC434" s="38"/>
      <c r="KGD434" s="38"/>
      <c r="KGE434" s="38"/>
      <c r="KGF434" s="35"/>
      <c r="KGG434" s="30"/>
      <c r="KGH434" s="30"/>
      <c r="KGI434" s="35"/>
      <c r="KGJ434" s="30"/>
      <c r="KGK434" s="30"/>
      <c r="KGL434" s="30"/>
      <c r="KGM434" s="30"/>
      <c r="KGN434" s="35"/>
      <c r="KGO434" s="30"/>
      <c r="KGP434" s="35"/>
      <c r="KGQ434" s="35"/>
      <c r="KGR434" s="30"/>
      <c r="KGS434" s="38"/>
      <c r="KGT434" s="38"/>
      <c r="KGU434" s="38"/>
      <c r="KGV434" s="35"/>
      <c r="KGW434" s="30"/>
      <c r="KGX434" s="30"/>
      <c r="KGY434" s="35"/>
      <c r="KGZ434" s="30"/>
      <c r="KHA434" s="30"/>
      <c r="KHB434" s="30"/>
      <c r="KHC434" s="30"/>
      <c r="KHD434" s="35"/>
      <c r="KHE434" s="30"/>
      <c r="KHF434" s="35"/>
      <c r="KHG434" s="35"/>
      <c r="KHH434" s="30"/>
      <c r="KHI434" s="38"/>
      <c r="KHJ434" s="38"/>
      <c r="KHK434" s="38"/>
      <c r="KHL434" s="35"/>
      <c r="KHM434" s="30"/>
      <c r="KHN434" s="30"/>
      <c r="KHO434" s="35"/>
      <c r="KHP434" s="30"/>
      <c r="KHQ434" s="30"/>
      <c r="KHR434" s="30"/>
      <c r="KHS434" s="30"/>
      <c r="KHT434" s="35"/>
      <c r="KHU434" s="30"/>
      <c r="KHV434" s="35"/>
      <c r="KHW434" s="35"/>
      <c r="KHX434" s="30"/>
      <c r="KHY434" s="38"/>
      <c r="KHZ434" s="38"/>
      <c r="KIA434" s="38"/>
      <c r="KIB434" s="35"/>
      <c r="KIC434" s="30"/>
      <c r="KID434" s="30"/>
      <c r="KIE434" s="35"/>
      <c r="KIF434" s="30"/>
      <c r="KIG434" s="30"/>
      <c r="KIH434" s="30"/>
      <c r="KII434" s="30"/>
      <c r="KIJ434" s="35"/>
      <c r="KIK434" s="30"/>
      <c r="KIL434" s="35"/>
      <c r="KIM434" s="35"/>
      <c r="KIN434" s="30"/>
      <c r="KIO434" s="38"/>
      <c r="KIP434" s="38"/>
      <c r="KIQ434" s="38"/>
      <c r="KIR434" s="35"/>
      <c r="KIS434" s="30"/>
      <c r="KIT434" s="30"/>
      <c r="KIU434" s="35"/>
      <c r="KIV434" s="30"/>
      <c r="KIW434" s="30"/>
      <c r="KIX434" s="30"/>
      <c r="KIY434" s="30"/>
      <c r="KIZ434" s="35"/>
      <c r="KJA434" s="30"/>
      <c r="KJB434" s="35"/>
      <c r="KJC434" s="35"/>
      <c r="KJD434" s="30"/>
      <c r="KJE434" s="38"/>
      <c r="KJF434" s="38"/>
      <c r="KJG434" s="38"/>
      <c r="KJH434" s="35"/>
      <c r="KJI434" s="30"/>
      <c r="KJJ434" s="30"/>
      <c r="KJK434" s="35"/>
      <c r="KJL434" s="30"/>
      <c r="KJM434" s="30"/>
      <c r="KJN434" s="30"/>
      <c r="KJO434" s="30"/>
      <c r="KJP434" s="35"/>
      <c r="KJQ434" s="30"/>
      <c r="KJR434" s="35"/>
      <c r="KJS434" s="35"/>
      <c r="KJT434" s="30"/>
      <c r="KJU434" s="38"/>
      <c r="KJV434" s="38"/>
      <c r="KJW434" s="38"/>
      <c r="KJX434" s="35"/>
      <c r="KJY434" s="30"/>
      <c r="KJZ434" s="30"/>
      <c r="KKA434" s="35"/>
      <c r="KKB434" s="30"/>
      <c r="KKC434" s="30"/>
      <c r="KKD434" s="30"/>
      <c r="KKE434" s="30"/>
      <c r="KKF434" s="35"/>
      <c r="KKG434" s="30"/>
      <c r="KKH434" s="35"/>
      <c r="KKI434" s="35"/>
      <c r="KKJ434" s="30"/>
      <c r="KKK434" s="38"/>
      <c r="KKL434" s="38"/>
      <c r="KKM434" s="38"/>
      <c r="KKN434" s="35"/>
      <c r="KKO434" s="30"/>
      <c r="KKP434" s="30"/>
      <c r="KKQ434" s="35"/>
      <c r="KKR434" s="30"/>
      <c r="KKS434" s="30"/>
      <c r="KKT434" s="30"/>
      <c r="KKU434" s="30"/>
      <c r="KKV434" s="35"/>
      <c r="KKW434" s="30"/>
      <c r="KKX434" s="35"/>
      <c r="KKY434" s="35"/>
      <c r="KKZ434" s="30"/>
      <c r="KLA434" s="38"/>
      <c r="KLB434" s="38"/>
      <c r="KLC434" s="38"/>
      <c r="KLD434" s="35"/>
      <c r="KLE434" s="30"/>
      <c r="KLF434" s="30"/>
      <c r="KLG434" s="35"/>
      <c r="KLH434" s="30"/>
      <c r="KLI434" s="30"/>
      <c r="KLJ434" s="30"/>
      <c r="KLK434" s="30"/>
      <c r="KLL434" s="35"/>
      <c r="KLM434" s="30"/>
      <c r="KLN434" s="35"/>
      <c r="KLO434" s="35"/>
      <c r="KLP434" s="30"/>
      <c r="KLQ434" s="38"/>
      <c r="KLR434" s="38"/>
      <c r="KLS434" s="38"/>
      <c r="KLT434" s="35"/>
      <c r="KLU434" s="30"/>
      <c r="KLV434" s="30"/>
      <c r="KLW434" s="35"/>
      <c r="KLX434" s="30"/>
      <c r="KLY434" s="30"/>
      <c r="KLZ434" s="30"/>
      <c r="KMA434" s="30"/>
      <c r="KMB434" s="35"/>
      <c r="KMC434" s="30"/>
      <c r="KMD434" s="35"/>
      <c r="KME434" s="35"/>
      <c r="KMF434" s="30"/>
      <c r="KMG434" s="38"/>
      <c r="KMH434" s="38"/>
      <c r="KMI434" s="38"/>
      <c r="KMJ434" s="35"/>
      <c r="KMK434" s="30"/>
      <c r="KML434" s="30"/>
      <c r="KMM434" s="35"/>
      <c r="KMN434" s="30"/>
      <c r="KMO434" s="30"/>
      <c r="KMP434" s="30"/>
      <c r="KMQ434" s="30"/>
      <c r="KMR434" s="35"/>
      <c r="KMS434" s="30"/>
      <c r="KMT434" s="35"/>
      <c r="KMU434" s="35"/>
      <c r="KMV434" s="30"/>
      <c r="KMW434" s="38"/>
      <c r="KMX434" s="38"/>
      <c r="KMY434" s="38"/>
      <c r="KMZ434" s="35"/>
      <c r="KNA434" s="30"/>
      <c r="KNB434" s="30"/>
      <c r="KNC434" s="35"/>
      <c r="KND434" s="30"/>
      <c r="KNE434" s="30"/>
      <c r="KNF434" s="30"/>
      <c r="KNG434" s="30"/>
      <c r="KNH434" s="35"/>
      <c r="KNI434" s="30"/>
      <c r="KNJ434" s="35"/>
      <c r="KNK434" s="35"/>
      <c r="KNL434" s="30"/>
      <c r="KNM434" s="38"/>
      <c r="KNN434" s="38"/>
      <c r="KNO434" s="38"/>
      <c r="KNP434" s="35"/>
      <c r="KNQ434" s="30"/>
      <c r="KNR434" s="30"/>
      <c r="KNS434" s="35"/>
      <c r="KNT434" s="30"/>
      <c r="KNU434" s="30"/>
      <c r="KNV434" s="30"/>
      <c r="KNW434" s="30"/>
      <c r="KNX434" s="35"/>
      <c r="KNY434" s="30"/>
      <c r="KNZ434" s="35"/>
      <c r="KOA434" s="35"/>
      <c r="KOB434" s="30"/>
      <c r="KOC434" s="38"/>
      <c r="KOD434" s="38"/>
      <c r="KOE434" s="38"/>
      <c r="KOF434" s="35"/>
      <c r="KOG434" s="30"/>
      <c r="KOH434" s="30"/>
      <c r="KOI434" s="35"/>
      <c r="KOJ434" s="30"/>
      <c r="KOK434" s="30"/>
      <c r="KOL434" s="30"/>
      <c r="KOM434" s="30"/>
      <c r="KON434" s="35"/>
      <c r="KOO434" s="30"/>
      <c r="KOP434" s="35"/>
      <c r="KOQ434" s="35"/>
      <c r="KOR434" s="30"/>
      <c r="KOS434" s="38"/>
      <c r="KOT434" s="38"/>
      <c r="KOU434" s="38"/>
      <c r="KOV434" s="35"/>
      <c r="KOW434" s="30"/>
      <c r="KOX434" s="30"/>
      <c r="KOY434" s="35"/>
      <c r="KOZ434" s="30"/>
      <c r="KPA434" s="30"/>
      <c r="KPB434" s="30"/>
      <c r="KPC434" s="30"/>
      <c r="KPD434" s="35"/>
      <c r="KPE434" s="30"/>
      <c r="KPF434" s="35"/>
      <c r="KPG434" s="35"/>
      <c r="KPH434" s="30"/>
      <c r="KPI434" s="38"/>
      <c r="KPJ434" s="38"/>
      <c r="KPK434" s="38"/>
      <c r="KPL434" s="35"/>
      <c r="KPM434" s="30"/>
      <c r="KPN434" s="30"/>
      <c r="KPO434" s="35"/>
      <c r="KPP434" s="30"/>
      <c r="KPQ434" s="30"/>
      <c r="KPR434" s="30"/>
      <c r="KPS434" s="30"/>
      <c r="KPT434" s="35"/>
      <c r="KPU434" s="30"/>
      <c r="KPV434" s="35"/>
      <c r="KPW434" s="35"/>
      <c r="KPX434" s="30"/>
      <c r="KPY434" s="38"/>
      <c r="KPZ434" s="38"/>
      <c r="KQA434" s="38"/>
      <c r="KQB434" s="35"/>
      <c r="KQC434" s="30"/>
      <c r="KQD434" s="30"/>
      <c r="KQE434" s="35"/>
      <c r="KQF434" s="30"/>
      <c r="KQG434" s="30"/>
      <c r="KQH434" s="30"/>
      <c r="KQI434" s="30"/>
      <c r="KQJ434" s="35"/>
      <c r="KQK434" s="30"/>
      <c r="KQL434" s="35"/>
      <c r="KQM434" s="35"/>
      <c r="KQN434" s="30"/>
      <c r="KQO434" s="38"/>
      <c r="KQP434" s="38"/>
      <c r="KQQ434" s="38"/>
      <c r="KQR434" s="35"/>
      <c r="KQS434" s="30"/>
      <c r="KQT434" s="30"/>
      <c r="KQU434" s="35"/>
      <c r="KQV434" s="30"/>
      <c r="KQW434" s="30"/>
      <c r="KQX434" s="30"/>
      <c r="KQY434" s="30"/>
      <c r="KQZ434" s="35"/>
      <c r="KRA434" s="30"/>
      <c r="KRB434" s="35"/>
      <c r="KRC434" s="35"/>
      <c r="KRD434" s="30"/>
      <c r="KRE434" s="38"/>
      <c r="KRF434" s="38"/>
      <c r="KRG434" s="38"/>
      <c r="KRH434" s="35"/>
      <c r="KRI434" s="30"/>
      <c r="KRJ434" s="30"/>
      <c r="KRK434" s="35"/>
      <c r="KRL434" s="30"/>
      <c r="KRM434" s="30"/>
      <c r="KRN434" s="30"/>
      <c r="KRO434" s="30"/>
      <c r="KRP434" s="35"/>
      <c r="KRQ434" s="30"/>
      <c r="KRR434" s="35"/>
      <c r="KRS434" s="35"/>
      <c r="KRT434" s="30"/>
      <c r="KRU434" s="38"/>
      <c r="KRV434" s="38"/>
      <c r="KRW434" s="38"/>
      <c r="KRX434" s="35"/>
      <c r="KRY434" s="30"/>
      <c r="KRZ434" s="30"/>
      <c r="KSA434" s="35"/>
      <c r="KSB434" s="30"/>
      <c r="KSC434" s="30"/>
      <c r="KSD434" s="30"/>
      <c r="KSE434" s="30"/>
      <c r="KSF434" s="35"/>
      <c r="KSG434" s="30"/>
      <c r="KSH434" s="35"/>
      <c r="KSI434" s="35"/>
      <c r="KSJ434" s="30"/>
      <c r="KSK434" s="38"/>
      <c r="KSL434" s="38"/>
      <c r="KSM434" s="38"/>
      <c r="KSN434" s="35"/>
      <c r="KSO434" s="30"/>
      <c r="KSP434" s="30"/>
      <c r="KSQ434" s="35"/>
      <c r="KSR434" s="30"/>
      <c r="KSS434" s="30"/>
      <c r="KST434" s="30"/>
      <c r="KSU434" s="30"/>
      <c r="KSV434" s="35"/>
      <c r="KSW434" s="30"/>
      <c r="KSX434" s="35"/>
      <c r="KSY434" s="35"/>
      <c r="KSZ434" s="30"/>
      <c r="KTA434" s="38"/>
      <c r="KTB434" s="38"/>
      <c r="KTC434" s="38"/>
      <c r="KTD434" s="35"/>
      <c r="KTE434" s="30"/>
      <c r="KTF434" s="30"/>
      <c r="KTG434" s="35"/>
      <c r="KTH434" s="30"/>
      <c r="KTI434" s="30"/>
      <c r="KTJ434" s="30"/>
      <c r="KTK434" s="30"/>
      <c r="KTL434" s="35"/>
      <c r="KTM434" s="30"/>
      <c r="KTN434" s="35"/>
      <c r="KTO434" s="35"/>
      <c r="KTP434" s="30"/>
      <c r="KTQ434" s="38"/>
      <c r="KTR434" s="38"/>
      <c r="KTS434" s="38"/>
      <c r="KTT434" s="35"/>
      <c r="KTU434" s="30"/>
      <c r="KTV434" s="30"/>
      <c r="KTW434" s="35"/>
      <c r="KTX434" s="30"/>
      <c r="KTY434" s="30"/>
      <c r="KTZ434" s="30"/>
      <c r="KUA434" s="30"/>
      <c r="KUB434" s="35"/>
      <c r="KUC434" s="30"/>
      <c r="KUD434" s="35"/>
      <c r="KUE434" s="35"/>
      <c r="KUF434" s="30"/>
      <c r="KUG434" s="38"/>
      <c r="KUH434" s="38"/>
      <c r="KUI434" s="38"/>
      <c r="KUJ434" s="35"/>
      <c r="KUK434" s="30"/>
      <c r="KUL434" s="30"/>
      <c r="KUM434" s="35"/>
      <c r="KUN434" s="30"/>
      <c r="KUO434" s="30"/>
      <c r="KUP434" s="30"/>
      <c r="KUQ434" s="30"/>
      <c r="KUR434" s="35"/>
      <c r="KUS434" s="30"/>
      <c r="KUT434" s="35"/>
      <c r="KUU434" s="35"/>
      <c r="KUV434" s="30"/>
      <c r="KUW434" s="38"/>
      <c r="KUX434" s="38"/>
      <c r="KUY434" s="38"/>
      <c r="KUZ434" s="35"/>
      <c r="KVA434" s="30"/>
      <c r="KVB434" s="30"/>
      <c r="KVC434" s="35"/>
      <c r="KVD434" s="30"/>
      <c r="KVE434" s="30"/>
      <c r="KVF434" s="30"/>
      <c r="KVG434" s="30"/>
      <c r="KVH434" s="35"/>
      <c r="KVI434" s="30"/>
      <c r="KVJ434" s="35"/>
      <c r="KVK434" s="35"/>
      <c r="KVL434" s="30"/>
      <c r="KVM434" s="38"/>
      <c r="KVN434" s="38"/>
      <c r="KVO434" s="38"/>
      <c r="KVP434" s="35"/>
      <c r="KVQ434" s="30"/>
      <c r="KVR434" s="30"/>
      <c r="KVS434" s="35"/>
      <c r="KVT434" s="30"/>
      <c r="KVU434" s="30"/>
      <c r="KVV434" s="30"/>
      <c r="KVW434" s="30"/>
      <c r="KVX434" s="35"/>
      <c r="KVY434" s="30"/>
      <c r="KVZ434" s="35"/>
      <c r="KWA434" s="35"/>
      <c r="KWB434" s="30"/>
      <c r="KWC434" s="38"/>
      <c r="KWD434" s="38"/>
      <c r="KWE434" s="38"/>
      <c r="KWF434" s="35"/>
      <c r="KWG434" s="30"/>
      <c r="KWH434" s="30"/>
      <c r="KWI434" s="35"/>
      <c r="KWJ434" s="30"/>
      <c r="KWK434" s="30"/>
      <c r="KWL434" s="30"/>
      <c r="KWM434" s="30"/>
      <c r="KWN434" s="35"/>
      <c r="KWO434" s="30"/>
      <c r="KWP434" s="35"/>
      <c r="KWQ434" s="35"/>
      <c r="KWR434" s="30"/>
      <c r="KWS434" s="38"/>
      <c r="KWT434" s="38"/>
      <c r="KWU434" s="38"/>
      <c r="KWV434" s="35"/>
      <c r="KWW434" s="30"/>
      <c r="KWX434" s="30"/>
      <c r="KWY434" s="35"/>
      <c r="KWZ434" s="30"/>
      <c r="KXA434" s="30"/>
      <c r="KXB434" s="30"/>
      <c r="KXC434" s="30"/>
      <c r="KXD434" s="35"/>
      <c r="KXE434" s="30"/>
      <c r="KXF434" s="35"/>
      <c r="KXG434" s="35"/>
      <c r="KXH434" s="30"/>
      <c r="KXI434" s="38"/>
      <c r="KXJ434" s="38"/>
      <c r="KXK434" s="38"/>
      <c r="KXL434" s="35"/>
      <c r="KXM434" s="30"/>
      <c r="KXN434" s="30"/>
      <c r="KXO434" s="35"/>
      <c r="KXP434" s="30"/>
      <c r="KXQ434" s="30"/>
      <c r="KXR434" s="30"/>
      <c r="KXS434" s="30"/>
      <c r="KXT434" s="35"/>
      <c r="KXU434" s="30"/>
      <c r="KXV434" s="35"/>
      <c r="KXW434" s="35"/>
      <c r="KXX434" s="30"/>
      <c r="KXY434" s="38"/>
      <c r="KXZ434" s="38"/>
      <c r="KYA434" s="38"/>
      <c r="KYB434" s="35"/>
      <c r="KYC434" s="30"/>
      <c r="KYD434" s="30"/>
      <c r="KYE434" s="35"/>
      <c r="KYF434" s="30"/>
      <c r="KYG434" s="30"/>
      <c r="KYH434" s="30"/>
      <c r="KYI434" s="30"/>
      <c r="KYJ434" s="35"/>
      <c r="KYK434" s="30"/>
      <c r="KYL434" s="35"/>
      <c r="KYM434" s="35"/>
      <c r="KYN434" s="30"/>
      <c r="KYO434" s="38"/>
      <c r="KYP434" s="38"/>
      <c r="KYQ434" s="38"/>
      <c r="KYR434" s="35"/>
      <c r="KYS434" s="30"/>
      <c r="KYT434" s="30"/>
      <c r="KYU434" s="35"/>
      <c r="KYV434" s="30"/>
      <c r="KYW434" s="30"/>
      <c r="KYX434" s="30"/>
      <c r="KYY434" s="30"/>
      <c r="KYZ434" s="35"/>
      <c r="KZA434" s="30"/>
      <c r="KZB434" s="35"/>
      <c r="KZC434" s="35"/>
      <c r="KZD434" s="30"/>
      <c r="KZE434" s="38"/>
      <c r="KZF434" s="38"/>
      <c r="KZG434" s="38"/>
      <c r="KZH434" s="35"/>
      <c r="KZI434" s="30"/>
      <c r="KZJ434" s="30"/>
      <c r="KZK434" s="35"/>
      <c r="KZL434" s="30"/>
      <c r="KZM434" s="30"/>
      <c r="KZN434" s="30"/>
      <c r="KZO434" s="30"/>
      <c r="KZP434" s="35"/>
      <c r="KZQ434" s="30"/>
      <c r="KZR434" s="35"/>
      <c r="KZS434" s="35"/>
      <c r="KZT434" s="30"/>
      <c r="KZU434" s="38"/>
      <c r="KZV434" s="38"/>
      <c r="KZW434" s="38"/>
      <c r="KZX434" s="35"/>
      <c r="KZY434" s="30"/>
      <c r="KZZ434" s="30"/>
      <c r="LAA434" s="35"/>
      <c r="LAB434" s="30"/>
      <c r="LAC434" s="30"/>
      <c r="LAD434" s="30"/>
      <c r="LAE434" s="30"/>
      <c r="LAF434" s="35"/>
      <c r="LAG434" s="30"/>
      <c r="LAH434" s="35"/>
      <c r="LAI434" s="35"/>
      <c r="LAJ434" s="30"/>
      <c r="LAK434" s="38"/>
      <c r="LAL434" s="38"/>
      <c r="LAM434" s="38"/>
      <c r="LAN434" s="35"/>
      <c r="LAO434" s="30"/>
      <c r="LAP434" s="30"/>
      <c r="LAQ434" s="35"/>
      <c r="LAR434" s="30"/>
      <c r="LAS434" s="30"/>
      <c r="LAT434" s="30"/>
      <c r="LAU434" s="30"/>
      <c r="LAV434" s="35"/>
      <c r="LAW434" s="30"/>
      <c r="LAX434" s="35"/>
      <c r="LAY434" s="35"/>
      <c r="LAZ434" s="30"/>
      <c r="LBA434" s="38"/>
      <c r="LBB434" s="38"/>
      <c r="LBC434" s="38"/>
      <c r="LBD434" s="35"/>
      <c r="LBE434" s="30"/>
      <c r="LBF434" s="30"/>
      <c r="LBG434" s="35"/>
      <c r="LBH434" s="30"/>
      <c r="LBI434" s="30"/>
      <c r="LBJ434" s="30"/>
      <c r="LBK434" s="30"/>
      <c r="LBL434" s="35"/>
      <c r="LBM434" s="30"/>
      <c r="LBN434" s="35"/>
      <c r="LBO434" s="35"/>
      <c r="LBP434" s="30"/>
      <c r="LBQ434" s="38"/>
      <c r="LBR434" s="38"/>
      <c r="LBS434" s="38"/>
      <c r="LBT434" s="35"/>
      <c r="LBU434" s="30"/>
      <c r="LBV434" s="30"/>
      <c r="LBW434" s="35"/>
      <c r="LBX434" s="30"/>
      <c r="LBY434" s="30"/>
      <c r="LBZ434" s="30"/>
      <c r="LCA434" s="30"/>
      <c r="LCB434" s="35"/>
      <c r="LCC434" s="30"/>
      <c r="LCD434" s="35"/>
      <c r="LCE434" s="35"/>
      <c r="LCF434" s="30"/>
      <c r="LCG434" s="38"/>
      <c r="LCH434" s="38"/>
      <c r="LCI434" s="38"/>
      <c r="LCJ434" s="35"/>
      <c r="LCK434" s="30"/>
      <c r="LCL434" s="30"/>
      <c r="LCM434" s="35"/>
      <c r="LCN434" s="30"/>
      <c r="LCO434" s="30"/>
      <c r="LCP434" s="30"/>
      <c r="LCQ434" s="30"/>
      <c r="LCR434" s="35"/>
      <c r="LCS434" s="30"/>
      <c r="LCT434" s="35"/>
      <c r="LCU434" s="35"/>
      <c r="LCV434" s="30"/>
      <c r="LCW434" s="38"/>
      <c r="LCX434" s="38"/>
      <c r="LCY434" s="38"/>
      <c r="LCZ434" s="35"/>
      <c r="LDA434" s="30"/>
      <c r="LDB434" s="30"/>
      <c r="LDC434" s="35"/>
      <c r="LDD434" s="30"/>
      <c r="LDE434" s="30"/>
      <c r="LDF434" s="30"/>
      <c r="LDG434" s="30"/>
      <c r="LDH434" s="35"/>
      <c r="LDI434" s="30"/>
      <c r="LDJ434" s="35"/>
      <c r="LDK434" s="35"/>
      <c r="LDL434" s="30"/>
      <c r="LDM434" s="38"/>
      <c r="LDN434" s="38"/>
      <c r="LDO434" s="38"/>
      <c r="LDP434" s="35"/>
      <c r="LDQ434" s="30"/>
      <c r="LDR434" s="30"/>
      <c r="LDS434" s="35"/>
      <c r="LDT434" s="30"/>
      <c r="LDU434" s="30"/>
      <c r="LDV434" s="30"/>
      <c r="LDW434" s="30"/>
      <c r="LDX434" s="35"/>
      <c r="LDY434" s="30"/>
      <c r="LDZ434" s="35"/>
      <c r="LEA434" s="35"/>
      <c r="LEB434" s="30"/>
      <c r="LEC434" s="38"/>
      <c r="LED434" s="38"/>
      <c r="LEE434" s="38"/>
      <c r="LEF434" s="35"/>
      <c r="LEG434" s="30"/>
      <c r="LEH434" s="30"/>
      <c r="LEI434" s="35"/>
      <c r="LEJ434" s="30"/>
      <c r="LEK434" s="30"/>
      <c r="LEL434" s="30"/>
      <c r="LEM434" s="30"/>
      <c r="LEN434" s="35"/>
      <c r="LEO434" s="30"/>
      <c r="LEP434" s="35"/>
      <c r="LEQ434" s="35"/>
      <c r="LER434" s="30"/>
      <c r="LES434" s="38"/>
      <c r="LET434" s="38"/>
      <c r="LEU434" s="38"/>
      <c r="LEV434" s="35"/>
      <c r="LEW434" s="30"/>
      <c r="LEX434" s="30"/>
      <c r="LEY434" s="35"/>
      <c r="LEZ434" s="30"/>
      <c r="LFA434" s="30"/>
      <c r="LFB434" s="30"/>
      <c r="LFC434" s="30"/>
      <c r="LFD434" s="35"/>
      <c r="LFE434" s="30"/>
      <c r="LFF434" s="35"/>
      <c r="LFG434" s="35"/>
      <c r="LFH434" s="30"/>
      <c r="LFI434" s="38"/>
      <c r="LFJ434" s="38"/>
      <c r="LFK434" s="38"/>
      <c r="LFL434" s="35"/>
      <c r="LFM434" s="30"/>
      <c r="LFN434" s="30"/>
      <c r="LFO434" s="35"/>
      <c r="LFP434" s="30"/>
      <c r="LFQ434" s="30"/>
      <c r="LFR434" s="30"/>
      <c r="LFS434" s="30"/>
      <c r="LFT434" s="35"/>
      <c r="LFU434" s="30"/>
      <c r="LFV434" s="35"/>
      <c r="LFW434" s="35"/>
      <c r="LFX434" s="30"/>
      <c r="LFY434" s="38"/>
      <c r="LFZ434" s="38"/>
      <c r="LGA434" s="38"/>
      <c r="LGB434" s="35"/>
      <c r="LGC434" s="30"/>
      <c r="LGD434" s="30"/>
      <c r="LGE434" s="35"/>
      <c r="LGF434" s="30"/>
      <c r="LGG434" s="30"/>
      <c r="LGH434" s="30"/>
      <c r="LGI434" s="30"/>
      <c r="LGJ434" s="35"/>
      <c r="LGK434" s="30"/>
      <c r="LGL434" s="35"/>
      <c r="LGM434" s="35"/>
      <c r="LGN434" s="30"/>
      <c r="LGO434" s="38"/>
      <c r="LGP434" s="38"/>
      <c r="LGQ434" s="38"/>
      <c r="LGR434" s="35"/>
      <c r="LGS434" s="30"/>
      <c r="LGT434" s="30"/>
      <c r="LGU434" s="35"/>
      <c r="LGV434" s="30"/>
      <c r="LGW434" s="30"/>
      <c r="LGX434" s="30"/>
      <c r="LGY434" s="30"/>
      <c r="LGZ434" s="35"/>
      <c r="LHA434" s="30"/>
      <c r="LHB434" s="35"/>
      <c r="LHC434" s="35"/>
      <c r="LHD434" s="30"/>
      <c r="LHE434" s="38"/>
      <c r="LHF434" s="38"/>
      <c r="LHG434" s="38"/>
      <c r="LHH434" s="35"/>
      <c r="LHI434" s="30"/>
      <c r="LHJ434" s="30"/>
      <c r="LHK434" s="35"/>
      <c r="LHL434" s="30"/>
      <c r="LHM434" s="30"/>
      <c r="LHN434" s="30"/>
      <c r="LHO434" s="30"/>
      <c r="LHP434" s="35"/>
      <c r="LHQ434" s="30"/>
      <c r="LHR434" s="35"/>
      <c r="LHS434" s="35"/>
      <c r="LHT434" s="30"/>
      <c r="LHU434" s="38"/>
      <c r="LHV434" s="38"/>
      <c r="LHW434" s="38"/>
      <c r="LHX434" s="35"/>
      <c r="LHY434" s="30"/>
      <c r="LHZ434" s="30"/>
      <c r="LIA434" s="35"/>
      <c r="LIB434" s="30"/>
      <c r="LIC434" s="30"/>
      <c r="LID434" s="30"/>
      <c r="LIE434" s="30"/>
      <c r="LIF434" s="35"/>
      <c r="LIG434" s="30"/>
      <c r="LIH434" s="35"/>
      <c r="LII434" s="35"/>
      <c r="LIJ434" s="30"/>
      <c r="LIK434" s="38"/>
      <c r="LIL434" s="38"/>
      <c r="LIM434" s="38"/>
      <c r="LIN434" s="35"/>
      <c r="LIO434" s="30"/>
      <c r="LIP434" s="30"/>
      <c r="LIQ434" s="35"/>
      <c r="LIR434" s="30"/>
      <c r="LIS434" s="30"/>
      <c r="LIT434" s="30"/>
      <c r="LIU434" s="30"/>
      <c r="LIV434" s="35"/>
      <c r="LIW434" s="30"/>
      <c r="LIX434" s="35"/>
      <c r="LIY434" s="35"/>
      <c r="LIZ434" s="30"/>
      <c r="LJA434" s="38"/>
      <c r="LJB434" s="38"/>
      <c r="LJC434" s="38"/>
      <c r="LJD434" s="35"/>
      <c r="LJE434" s="30"/>
      <c r="LJF434" s="30"/>
      <c r="LJG434" s="35"/>
      <c r="LJH434" s="30"/>
      <c r="LJI434" s="30"/>
      <c r="LJJ434" s="30"/>
      <c r="LJK434" s="30"/>
      <c r="LJL434" s="35"/>
      <c r="LJM434" s="30"/>
      <c r="LJN434" s="35"/>
      <c r="LJO434" s="35"/>
      <c r="LJP434" s="30"/>
      <c r="LJQ434" s="38"/>
      <c r="LJR434" s="38"/>
      <c r="LJS434" s="38"/>
      <c r="LJT434" s="35"/>
      <c r="LJU434" s="30"/>
      <c r="LJV434" s="30"/>
      <c r="LJW434" s="35"/>
      <c r="LJX434" s="30"/>
      <c r="LJY434" s="30"/>
      <c r="LJZ434" s="30"/>
      <c r="LKA434" s="30"/>
      <c r="LKB434" s="35"/>
      <c r="LKC434" s="30"/>
      <c r="LKD434" s="35"/>
      <c r="LKE434" s="35"/>
      <c r="LKF434" s="30"/>
      <c r="LKG434" s="38"/>
      <c r="LKH434" s="38"/>
      <c r="LKI434" s="38"/>
      <c r="LKJ434" s="35"/>
      <c r="LKK434" s="30"/>
      <c r="LKL434" s="30"/>
      <c r="LKM434" s="35"/>
      <c r="LKN434" s="30"/>
      <c r="LKO434" s="30"/>
      <c r="LKP434" s="30"/>
      <c r="LKQ434" s="30"/>
      <c r="LKR434" s="35"/>
      <c r="LKS434" s="30"/>
      <c r="LKT434" s="35"/>
      <c r="LKU434" s="35"/>
      <c r="LKV434" s="30"/>
      <c r="LKW434" s="38"/>
      <c r="LKX434" s="38"/>
      <c r="LKY434" s="38"/>
      <c r="LKZ434" s="35"/>
      <c r="LLA434" s="30"/>
      <c r="LLB434" s="30"/>
      <c r="LLC434" s="35"/>
      <c r="LLD434" s="30"/>
      <c r="LLE434" s="30"/>
      <c r="LLF434" s="30"/>
      <c r="LLG434" s="30"/>
      <c r="LLH434" s="35"/>
      <c r="LLI434" s="30"/>
      <c r="LLJ434" s="35"/>
      <c r="LLK434" s="35"/>
      <c r="LLL434" s="30"/>
      <c r="LLM434" s="38"/>
      <c r="LLN434" s="38"/>
      <c r="LLO434" s="38"/>
      <c r="LLP434" s="35"/>
      <c r="LLQ434" s="30"/>
      <c r="LLR434" s="30"/>
      <c r="LLS434" s="35"/>
      <c r="LLT434" s="30"/>
      <c r="LLU434" s="30"/>
      <c r="LLV434" s="30"/>
      <c r="LLW434" s="30"/>
      <c r="LLX434" s="35"/>
      <c r="LLY434" s="30"/>
      <c r="LLZ434" s="35"/>
      <c r="LMA434" s="35"/>
      <c r="LMB434" s="30"/>
      <c r="LMC434" s="38"/>
      <c r="LMD434" s="38"/>
      <c r="LME434" s="38"/>
      <c r="LMF434" s="35"/>
      <c r="LMG434" s="30"/>
      <c r="LMH434" s="30"/>
      <c r="LMI434" s="35"/>
      <c r="LMJ434" s="30"/>
      <c r="LMK434" s="30"/>
      <c r="LML434" s="30"/>
      <c r="LMM434" s="30"/>
      <c r="LMN434" s="35"/>
      <c r="LMO434" s="30"/>
      <c r="LMP434" s="35"/>
      <c r="LMQ434" s="35"/>
      <c r="LMR434" s="30"/>
      <c r="LMS434" s="38"/>
      <c r="LMT434" s="38"/>
      <c r="LMU434" s="38"/>
      <c r="LMV434" s="35"/>
      <c r="LMW434" s="30"/>
      <c r="LMX434" s="30"/>
      <c r="LMY434" s="35"/>
      <c r="LMZ434" s="30"/>
      <c r="LNA434" s="30"/>
      <c r="LNB434" s="30"/>
      <c r="LNC434" s="30"/>
      <c r="LND434" s="35"/>
      <c r="LNE434" s="30"/>
      <c r="LNF434" s="35"/>
      <c r="LNG434" s="35"/>
      <c r="LNH434" s="30"/>
      <c r="LNI434" s="38"/>
      <c r="LNJ434" s="38"/>
      <c r="LNK434" s="38"/>
      <c r="LNL434" s="35"/>
      <c r="LNM434" s="30"/>
      <c r="LNN434" s="30"/>
      <c r="LNO434" s="35"/>
      <c r="LNP434" s="30"/>
      <c r="LNQ434" s="30"/>
      <c r="LNR434" s="30"/>
      <c r="LNS434" s="30"/>
      <c r="LNT434" s="35"/>
      <c r="LNU434" s="30"/>
      <c r="LNV434" s="35"/>
      <c r="LNW434" s="35"/>
      <c r="LNX434" s="30"/>
      <c r="LNY434" s="38"/>
      <c r="LNZ434" s="38"/>
      <c r="LOA434" s="38"/>
      <c r="LOB434" s="35"/>
      <c r="LOC434" s="30"/>
      <c r="LOD434" s="30"/>
      <c r="LOE434" s="35"/>
      <c r="LOF434" s="30"/>
      <c r="LOG434" s="30"/>
      <c r="LOH434" s="30"/>
      <c r="LOI434" s="30"/>
      <c r="LOJ434" s="35"/>
      <c r="LOK434" s="30"/>
      <c r="LOL434" s="35"/>
      <c r="LOM434" s="35"/>
      <c r="LON434" s="30"/>
      <c r="LOO434" s="38"/>
      <c r="LOP434" s="38"/>
      <c r="LOQ434" s="38"/>
      <c r="LOR434" s="35"/>
      <c r="LOS434" s="30"/>
      <c r="LOT434" s="30"/>
      <c r="LOU434" s="35"/>
      <c r="LOV434" s="30"/>
      <c r="LOW434" s="30"/>
      <c r="LOX434" s="30"/>
      <c r="LOY434" s="30"/>
      <c r="LOZ434" s="35"/>
      <c r="LPA434" s="30"/>
      <c r="LPB434" s="35"/>
      <c r="LPC434" s="35"/>
      <c r="LPD434" s="30"/>
      <c r="LPE434" s="38"/>
      <c r="LPF434" s="38"/>
      <c r="LPG434" s="38"/>
      <c r="LPH434" s="35"/>
      <c r="LPI434" s="30"/>
      <c r="LPJ434" s="30"/>
      <c r="LPK434" s="35"/>
      <c r="LPL434" s="30"/>
      <c r="LPM434" s="30"/>
      <c r="LPN434" s="30"/>
      <c r="LPO434" s="30"/>
      <c r="LPP434" s="35"/>
      <c r="LPQ434" s="30"/>
      <c r="LPR434" s="35"/>
      <c r="LPS434" s="35"/>
      <c r="LPT434" s="30"/>
      <c r="LPU434" s="38"/>
      <c r="LPV434" s="38"/>
      <c r="LPW434" s="38"/>
      <c r="LPX434" s="35"/>
      <c r="LPY434" s="30"/>
      <c r="LPZ434" s="30"/>
      <c r="LQA434" s="35"/>
      <c r="LQB434" s="30"/>
      <c r="LQC434" s="30"/>
      <c r="LQD434" s="30"/>
      <c r="LQE434" s="30"/>
      <c r="LQF434" s="35"/>
      <c r="LQG434" s="30"/>
      <c r="LQH434" s="35"/>
      <c r="LQI434" s="35"/>
      <c r="LQJ434" s="30"/>
      <c r="LQK434" s="38"/>
      <c r="LQL434" s="38"/>
      <c r="LQM434" s="38"/>
      <c r="LQN434" s="35"/>
      <c r="LQO434" s="30"/>
      <c r="LQP434" s="30"/>
      <c r="LQQ434" s="35"/>
      <c r="LQR434" s="30"/>
      <c r="LQS434" s="30"/>
      <c r="LQT434" s="30"/>
      <c r="LQU434" s="30"/>
      <c r="LQV434" s="35"/>
      <c r="LQW434" s="30"/>
      <c r="LQX434" s="35"/>
      <c r="LQY434" s="35"/>
      <c r="LQZ434" s="30"/>
      <c r="LRA434" s="38"/>
      <c r="LRB434" s="38"/>
      <c r="LRC434" s="38"/>
      <c r="LRD434" s="35"/>
      <c r="LRE434" s="30"/>
      <c r="LRF434" s="30"/>
      <c r="LRG434" s="35"/>
      <c r="LRH434" s="30"/>
      <c r="LRI434" s="30"/>
      <c r="LRJ434" s="30"/>
      <c r="LRK434" s="30"/>
      <c r="LRL434" s="35"/>
      <c r="LRM434" s="30"/>
      <c r="LRN434" s="35"/>
      <c r="LRO434" s="35"/>
      <c r="LRP434" s="30"/>
      <c r="LRQ434" s="38"/>
      <c r="LRR434" s="38"/>
      <c r="LRS434" s="38"/>
      <c r="LRT434" s="35"/>
      <c r="LRU434" s="30"/>
      <c r="LRV434" s="30"/>
      <c r="LRW434" s="35"/>
      <c r="LRX434" s="30"/>
      <c r="LRY434" s="30"/>
      <c r="LRZ434" s="30"/>
      <c r="LSA434" s="30"/>
      <c r="LSB434" s="35"/>
      <c r="LSC434" s="30"/>
      <c r="LSD434" s="35"/>
      <c r="LSE434" s="35"/>
      <c r="LSF434" s="30"/>
      <c r="LSG434" s="38"/>
      <c r="LSH434" s="38"/>
      <c r="LSI434" s="38"/>
      <c r="LSJ434" s="35"/>
      <c r="LSK434" s="30"/>
      <c r="LSL434" s="30"/>
      <c r="LSM434" s="35"/>
      <c r="LSN434" s="30"/>
      <c r="LSO434" s="30"/>
      <c r="LSP434" s="30"/>
      <c r="LSQ434" s="30"/>
      <c r="LSR434" s="35"/>
      <c r="LSS434" s="30"/>
      <c r="LST434" s="35"/>
      <c r="LSU434" s="35"/>
      <c r="LSV434" s="30"/>
      <c r="LSW434" s="38"/>
      <c r="LSX434" s="38"/>
      <c r="LSY434" s="38"/>
      <c r="LSZ434" s="35"/>
      <c r="LTA434" s="30"/>
      <c r="LTB434" s="30"/>
      <c r="LTC434" s="35"/>
      <c r="LTD434" s="30"/>
      <c r="LTE434" s="30"/>
      <c r="LTF434" s="30"/>
      <c r="LTG434" s="30"/>
      <c r="LTH434" s="35"/>
      <c r="LTI434" s="30"/>
      <c r="LTJ434" s="35"/>
      <c r="LTK434" s="35"/>
      <c r="LTL434" s="30"/>
      <c r="LTM434" s="38"/>
      <c r="LTN434" s="38"/>
      <c r="LTO434" s="38"/>
      <c r="LTP434" s="35"/>
      <c r="LTQ434" s="30"/>
      <c r="LTR434" s="30"/>
      <c r="LTS434" s="35"/>
      <c r="LTT434" s="30"/>
      <c r="LTU434" s="30"/>
      <c r="LTV434" s="30"/>
      <c r="LTW434" s="30"/>
      <c r="LTX434" s="35"/>
      <c r="LTY434" s="30"/>
      <c r="LTZ434" s="35"/>
      <c r="LUA434" s="35"/>
      <c r="LUB434" s="30"/>
      <c r="LUC434" s="38"/>
      <c r="LUD434" s="38"/>
      <c r="LUE434" s="38"/>
      <c r="LUF434" s="35"/>
      <c r="LUG434" s="30"/>
      <c r="LUH434" s="30"/>
      <c r="LUI434" s="35"/>
      <c r="LUJ434" s="30"/>
      <c r="LUK434" s="30"/>
      <c r="LUL434" s="30"/>
      <c r="LUM434" s="30"/>
      <c r="LUN434" s="35"/>
      <c r="LUO434" s="30"/>
      <c r="LUP434" s="35"/>
      <c r="LUQ434" s="35"/>
      <c r="LUR434" s="30"/>
      <c r="LUS434" s="38"/>
      <c r="LUT434" s="38"/>
      <c r="LUU434" s="38"/>
      <c r="LUV434" s="35"/>
      <c r="LUW434" s="30"/>
      <c r="LUX434" s="30"/>
      <c r="LUY434" s="35"/>
      <c r="LUZ434" s="30"/>
      <c r="LVA434" s="30"/>
      <c r="LVB434" s="30"/>
      <c r="LVC434" s="30"/>
      <c r="LVD434" s="35"/>
      <c r="LVE434" s="30"/>
      <c r="LVF434" s="35"/>
      <c r="LVG434" s="35"/>
      <c r="LVH434" s="30"/>
      <c r="LVI434" s="38"/>
      <c r="LVJ434" s="38"/>
      <c r="LVK434" s="38"/>
      <c r="LVL434" s="35"/>
      <c r="LVM434" s="30"/>
      <c r="LVN434" s="30"/>
      <c r="LVO434" s="35"/>
      <c r="LVP434" s="30"/>
      <c r="LVQ434" s="30"/>
      <c r="LVR434" s="30"/>
      <c r="LVS434" s="30"/>
      <c r="LVT434" s="35"/>
      <c r="LVU434" s="30"/>
      <c r="LVV434" s="35"/>
      <c r="LVW434" s="35"/>
      <c r="LVX434" s="30"/>
      <c r="LVY434" s="38"/>
      <c r="LVZ434" s="38"/>
      <c r="LWA434" s="38"/>
      <c r="LWB434" s="35"/>
      <c r="LWC434" s="30"/>
      <c r="LWD434" s="30"/>
      <c r="LWE434" s="35"/>
      <c r="LWF434" s="30"/>
      <c r="LWG434" s="30"/>
      <c r="LWH434" s="30"/>
      <c r="LWI434" s="30"/>
      <c r="LWJ434" s="35"/>
      <c r="LWK434" s="30"/>
      <c r="LWL434" s="35"/>
      <c r="LWM434" s="35"/>
      <c r="LWN434" s="30"/>
      <c r="LWO434" s="38"/>
      <c r="LWP434" s="38"/>
      <c r="LWQ434" s="38"/>
      <c r="LWR434" s="35"/>
      <c r="LWS434" s="30"/>
      <c r="LWT434" s="30"/>
      <c r="LWU434" s="35"/>
      <c r="LWV434" s="30"/>
      <c r="LWW434" s="30"/>
      <c r="LWX434" s="30"/>
      <c r="LWY434" s="30"/>
      <c r="LWZ434" s="35"/>
      <c r="LXA434" s="30"/>
      <c r="LXB434" s="35"/>
      <c r="LXC434" s="35"/>
      <c r="LXD434" s="30"/>
      <c r="LXE434" s="38"/>
      <c r="LXF434" s="38"/>
      <c r="LXG434" s="38"/>
      <c r="LXH434" s="35"/>
      <c r="LXI434" s="30"/>
      <c r="LXJ434" s="30"/>
      <c r="LXK434" s="35"/>
      <c r="LXL434" s="30"/>
      <c r="LXM434" s="30"/>
      <c r="LXN434" s="30"/>
      <c r="LXO434" s="30"/>
      <c r="LXP434" s="35"/>
      <c r="LXQ434" s="30"/>
      <c r="LXR434" s="35"/>
      <c r="LXS434" s="35"/>
      <c r="LXT434" s="30"/>
      <c r="LXU434" s="38"/>
      <c r="LXV434" s="38"/>
      <c r="LXW434" s="38"/>
      <c r="LXX434" s="35"/>
      <c r="LXY434" s="30"/>
      <c r="LXZ434" s="30"/>
      <c r="LYA434" s="35"/>
      <c r="LYB434" s="30"/>
      <c r="LYC434" s="30"/>
      <c r="LYD434" s="30"/>
      <c r="LYE434" s="30"/>
      <c r="LYF434" s="35"/>
      <c r="LYG434" s="30"/>
      <c r="LYH434" s="35"/>
      <c r="LYI434" s="35"/>
      <c r="LYJ434" s="30"/>
      <c r="LYK434" s="38"/>
      <c r="LYL434" s="38"/>
      <c r="LYM434" s="38"/>
      <c r="LYN434" s="35"/>
      <c r="LYO434" s="30"/>
      <c r="LYP434" s="30"/>
      <c r="LYQ434" s="35"/>
      <c r="LYR434" s="30"/>
      <c r="LYS434" s="30"/>
      <c r="LYT434" s="30"/>
      <c r="LYU434" s="30"/>
      <c r="LYV434" s="35"/>
      <c r="LYW434" s="30"/>
      <c r="LYX434" s="35"/>
      <c r="LYY434" s="35"/>
      <c r="LYZ434" s="30"/>
      <c r="LZA434" s="38"/>
      <c r="LZB434" s="38"/>
      <c r="LZC434" s="38"/>
      <c r="LZD434" s="35"/>
      <c r="LZE434" s="30"/>
      <c r="LZF434" s="30"/>
      <c r="LZG434" s="35"/>
      <c r="LZH434" s="30"/>
      <c r="LZI434" s="30"/>
      <c r="LZJ434" s="30"/>
      <c r="LZK434" s="30"/>
      <c r="LZL434" s="35"/>
      <c r="LZM434" s="30"/>
      <c r="LZN434" s="35"/>
      <c r="LZO434" s="35"/>
      <c r="LZP434" s="30"/>
      <c r="LZQ434" s="38"/>
      <c r="LZR434" s="38"/>
      <c r="LZS434" s="38"/>
      <c r="LZT434" s="35"/>
      <c r="LZU434" s="30"/>
      <c r="LZV434" s="30"/>
      <c r="LZW434" s="35"/>
      <c r="LZX434" s="30"/>
      <c r="LZY434" s="30"/>
      <c r="LZZ434" s="30"/>
      <c r="MAA434" s="30"/>
      <c r="MAB434" s="35"/>
      <c r="MAC434" s="30"/>
      <c r="MAD434" s="35"/>
      <c r="MAE434" s="35"/>
      <c r="MAF434" s="30"/>
      <c r="MAG434" s="38"/>
      <c r="MAH434" s="38"/>
      <c r="MAI434" s="38"/>
      <c r="MAJ434" s="35"/>
      <c r="MAK434" s="30"/>
      <c r="MAL434" s="30"/>
      <c r="MAM434" s="35"/>
      <c r="MAN434" s="30"/>
      <c r="MAO434" s="30"/>
      <c r="MAP434" s="30"/>
      <c r="MAQ434" s="30"/>
      <c r="MAR434" s="35"/>
      <c r="MAS434" s="30"/>
      <c r="MAT434" s="35"/>
      <c r="MAU434" s="35"/>
      <c r="MAV434" s="30"/>
      <c r="MAW434" s="38"/>
      <c r="MAX434" s="38"/>
      <c r="MAY434" s="38"/>
      <c r="MAZ434" s="35"/>
      <c r="MBA434" s="30"/>
      <c r="MBB434" s="30"/>
      <c r="MBC434" s="35"/>
      <c r="MBD434" s="30"/>
      <c r="MBE434" s="30"/>
      <c r="MBF434" s="30"/>
      <c r="MBG434" s="30"/>
      <c r="MBH434" s="35"/>
      <c r="MBI434" s="30"/>
      <c r="MBJ434" s="35"/>
      <c r="MBK434" s="35"/>
      <c r="MBL434" s="30"/>
      <c r="MBM434" s="38"/>
      <c r="MBN434" s="38"/>
      <c r="MBO434" s="38"/>
      <c r="MBP434" s="35"/>
      <c r="MBQ434" s="30"/>
      <c r="MBR434" s="30"/>
      <c r="MBS434" s="35"/>
      <c r="MBT434" s="30"/>
      <c r="MBU434" s="30"/>
      <c r="MBV434" s="30"/>
      <c r="MBW434" s="30"/>
      <c r="MBX434" s="35"/>
      <c r="MBY434" s="30"/>
      <c r="MBZ434" s="35"/>
      <c r="MCA434" s="35"/>
      <c r="MCB434" s="30"/>
      <c r="MCC434" s="38"/>
      <c r="MCD434" s="38"/>
      <c r="MCE434" s="38"/>
      <c r="MCF434" s="35"/>
      <c r="MCG434" s="30"/>
      <c r="MCH434" s="30"/>
      <c r="MCI434" s="35"/>
      <c r="MCJ434" s="30"/>
      <c r="MCK434" s="30"/>
      <c r="MCL434" s="30"/>
      <c r="MCM434" s="30"/>
      <c r="MCN434" s="35"/>
      <c r="MCO434" s="30"/>
      <c r="MCP434" s="35"/>
      <c r="MCQ434" s="35"/>
      <c r="MCR434" s="30"/>
      <c r="MCS434" s="38"/>
      <c r="MCT434" s="38"/>
      <c r="MCU434" s="38"/>
      <c r="MCV434" s="35"/>
      <c r="MCW434" s="30"/>
      <c r="MCX434" s="30"/>
      <c r="MCY434" s="35"/>
      <c r="MCZ434" s="30"/>
      <c r="MDA434" s="30"/>
      <c r="MDB434" s="30"/>
      <c r="MDC434" s="30"/>
      <c r="MDD434" s="35"/>
      <c r="MDE434" s="30"/>
      <c r="MDF434" s="35"/>
      <c r="MDG434" s="35"/>
      <c r="MDH434" s="30"/>
      <c r="MDI434" s="38"/>
      <c r="MDJ434" s="38"/>
      <c r="MDK434" s="38"/>
      <c r="MDL434" s="35"/>
      <c r="MDM434" s="30"/>
      <c r="MDN434" s="30"/>
      <c r="MDO434" s="35"/>
      <c r="MDP434" s="30"/>
      <c r="MDQ434" s="30"/>
      <c r="MDR434" s="30"/>
      <c r="MDS434" s="30"/>
      <c r="MDT434" s="35"/>
      <c r="MDU434" s="30"/>
      <c r="MDV434" s="35"/>
      <c r="MDW434" s="35"/>
      <c r="MDX434" s="30"/>
      <c r="MDY434" s="38"/>
      <c r="MDZ434" s="38"/>
      <c r="MEA434" s="38"/>
      <c r="MEB434" s="35"/>
      <c r="MEC434" s="30"/>
      <c r="MED434" s="30"/>
      <c r="MEE434" s="35"/>
      <c r="MEF434" s="30"/>
      <c r="MEG434" s="30"/>
      <c r="MEH434" s="30"/>
      <c r="MEI434" s="30"/>
      <c r="MEJ434" s="35"/>
      <c r="MEK434" s="30"/>
      <c r="MEL434" s="35"/>
      <c r="MEM434" s="35"/>
      <c r="MEN434" s="30"/>
      <c r="MEO434" s="38"/>
      <c r="MEP434" s="38"/>
      <c r="MEQ434" s="38"/>
      <c r="MER434" s="35"/>
      <c r="MES434" s="30"/>
      <c r="MET434" s="30"/>
      <c r="MEU434" s="35"/>
      <c r="MEV434" s="30"/>
      <c r="MEW434" s="30"/>
      <c r="MEX434" s="30"/>
      <c r="MEY434" s="30"/>
      <c r="MEZ434" s="35"/>
      <c r="MFA434" s="30"/>
      <c r="MFB434" s="35"/>
      <c r="MFC434" s="35"/>
      <c r="MFD434" s="30"/>
      <c r="MFE434" s="38"/>
      <c r="MFF434" s="38"/>
      <c r="MFG434" s="38"/>
      <c r="MFH434" s="35"/>
      <c r="MFI434" s="30"/>
      <c r="MFJ434" s="30"/>
      <c r="MFK434" s="35"/>
      <c r="MFL434" s="30"/>
      <c r="MFM434" s="30"/>
      <c r="MFN434" s="30"/>
      <c r="MFO434" s="30"/>
      <c r="MFP434" s="35"/>
      <c r="MFQ434" s="30"/>
      <c r="MFR434" s="35"/>
      <c r="MFS434" s="35"/>
      <c r="MFT434" s="30"/>
      <c r="MFU434" s="38"/>
      <c r="MFV434" s="38"/>
      <c r="MFW434" s="38"/>
      <c r="MFX434" s="35"/>
      <c r="MFY434" s="30"/>
      <c r="MFZ434" s="30"/>
      <c r="MGA434" s="35"/>
      <c r="MGB434" s="30"/>
      <c r="MGC434" s="30"/>
      <c r="MGD434" s="30"/>
      <c r="MGE434" s="30"/>
      <c r="MGF434" s="35"/>
      <c r="MGG434" s="30"/>
      <c r="MGH434" s="35"/>
      <c r="MGI434" s="35"/>
      <c r="MGJ434" s="30"/>
      <c r="MGK434" s="38"/>
      <c r="MGL434" s="38"/>
      <c r="MGM434" s="38"/>
      <c r="MGN434" s="35"/>
      <c r="MGO434" s="30"/>
      <c r="MGP434" s="30"/>
      <c r="MGQ434" s="35"/>
      <c r="MGR434" s="30"/>
      <c r="MGS434" s="30"/>
      <c r="MGT434" s="30"/>
      <c r="MGU434" s="30"/>
      <c r="MGV434" s="35"/>
      <c r="MGW434" s="30"/>
      <c r="MGX434" s="35"/>
      <c r="MGY434" s="35"/>
      <c r="MGZ434" s="30"/>
      <c r="MHA434" s="38"/>
      <c r="MHB434" s="38"/>
      <c r="MHC434" s="38"/>
      <c r="MHD434" s="35"/>
      <c r="MHE434" s="30"/>
      <c r="MHF434" s="30"/>
      <c r="MHG434" s="35"/>
      <c r="MHH434" s="30"/>
      <c r="MHI434" s="30"/>
      <c r="MHJ434" s="30"/>
      <c r="MHK434" s="30"/>
      <c r="MHL434" s="35"/>
      <c r="MHM434" s="30"/>
      <c r="MHN434" s="35"/>
      <c r="MHO434" s="35"/>
      <c r="MHP434" s="30"/>
      <c r="MHQ434" s="38"/>
      <c r="MHR434" s="38"/>
      <c r="MHS434" s="38"/>
      <c r="MHT434" s="35"/>
      <c r="MHU434" s="30"/>
      <c r="MHV434" s="30"/>
      <c r="MHW434" s="35"/>
      <c r="MHX434" s="30"/>
      <c r="MHY434" s="30"/>
      <c r="MHZ434" s="30"/>
      <c r="MIA434" s="30"/>
      <c r="MIB434" s="35"/>
      <c r="MIC434" s="30"/>
      <c r="MID434" s="35"/>
      <c r="MIE434" s="35"/>
      <c r="MIF434" s="30"/>
      <c r="MIG434" s="38"/>
      <c r="MIH434" s="38"/>
      <c r="MII434" s="38"/>
      <c r="MIJ434" s="35"/>
      <c r="MIK434" s="30"/>
      <c r="MIL434" s="30"/>
      <c r="MIM434" s="35"/>
      <c r="MIN434" s="30"/>
      <c r="MIO434" s="30"/>
      <c r="MIP434" s="30"/>
      <c r="MIQ434" s="30"/>
      <c r="MIR434" s="35"/>
      <c r="MIS434" s="30"/>
      <c r="MIT434" s="35"/>
      <c r="MIU434" s="35"/>
      <c r="MIV434" s="30"/>
      <c r="MIW434" s="38"/>
      <c r="MIX434" s="38"/>
      <c r="MIY434" s="38"/>
      <c r="MIZ434" s="35"/>
      <c r="MJA434" s="30"/>
      <c r="MJB434" s="30"/>
      <c r="MJC434" s="35"/>
      <c r="MJD434" s="30"/>
      <c r="MJE434" s="30"/>
      <c r="MJF434" s="30"/>
      <c r="MJG434" s="30"/>
      <c r="MJH434" s="35"/>
      <c r="MJI434" s="30"/>
      <c r="MJJ434" s="35"/>
      <c r="MJK434" s="35"/>
      <c r="MJL434" s="30"/>
      <c r="MJM434" s="38"/>
      <c r="MJN434" s="38"/>
      <c r="MJO434" s="38"/>
      <c r="MJP434" s="35"/>
      <c r="MJQ434" s="30"/>
      <c r="MJR434" s="30"/>
      <c r="MJS434" s="35"/>
      <c r="MJT434" s="30"/>
      <c r="MJU434" s="30"/>
      <c r="MJV434" s="30"/>
      <c r="MJW434" s="30"/>
      <c r="MJX434" s="35"/>
      <c r="MJY434" s="30"/>
      <c r="MJZ434" s="35"/>
      <c r="MKA434" s="35"/>
      <c r="MKB434" s="30"/>
      <c r="MKC434" s="38"/>
      <c r="MKD434" s="38"/>
      <c r="MKE434" s="38"/>
      <c r="MKF434" s="35"/>
      <c r="MKG434" s="30"/>
      <c r="MKH434" s="30"/>
      <c r="MKI434" s="35"/>
      <c r="MKJ434" s="30"/>
      <c r="MKK434" s="30"/>
      <c r="MKL434" s="30"/>
      <c r="MKM434" s="30"/>
      <c r="MKN434" s="35"/>
      <c r="MKO434" s="30"/>
      <c r="MKP434" s="35"/>
      <c r="MKQ434" s="35"/>
      <c r="MKR434" s="30"/>
      <c r="MKS434" s="38"/>
      <c r="MKT434" s="38"/>
      <c r="MKU434" s="38"/>
      <c r="MKV434" s="35"/>
      <c r="MKW434" s="30"/>
      <c r="MKX434" s="30"/>
      <c r="MKY434" s="35"/>
      <c r="MKZ434" s="30"/>
      <c r="MLA434" s="30"/>
      <c r="MLB434" s="30"/>
      <c r="MLC434" s="30"/>
      <c r="MLD434" s="35"/>
      <c r="MLE434" s="30"/>
      <c r="MLF434" s="35"/>
      <c r="MLG434" s="35"/>
      <c r="MLH434" s="30"/>
      <c r="MLI434" s="38"/>
      <c r="MLJ434" s="38"/>
      <c r="MLK434" s="38"/>
      <c r="MLL434" s="35"/>
      <c r="MLM434" s="30"/>
      <c r="MLN434" s="30"/>
      <c r="MLO434" s="35"/>
      <c r="MLP434" s="30"/>
      <c r="MLQ434" s="30"/>
      <c r="MLR434" s="30"/>
      <c r="MLS434" s="30"/>
      <c r="MLT434" s="35"/>
      <c r="MLU434" s="30"/>
      <c r="MLV434" s="35"/>
      <c r="MLW434" s="35"/>
      <c r="MLX434" s="30"/>
      <c r="MLY434" s="38"/>
      <c r="MLZ434" s="38"/>
      <c r="MMA434" s="38"/>
      <c r="MMB434" s="35"/>
      <c r="MMC434" s="30"/>
      <c r="MMD434" s="30"/>
      <c r="MME434" s="35"/>
      <c r="MMF434" s="30"/>
      <c r="MMG434" s="30"/>
      <c r="MMH434" s="30"/>
      <c r="MMI434" s="30"/>
      <c r="MMJ434" s="35"/>
      <c r="MMK434" s="30"/>
      <c r="MML434" s="35"/>
      <c r="MMM434" s="35"/>
      <c r="MMN434" s="30"/>
      <c r="MMO434" s="38"/>
      <c r="MMP434" s="38"/>
      <c r="MMQ434" s="38"/>
      <c r="MMR434" s="35"/>
      <c r="MMS434" s="30"/>
      <c r="MMT434" s="30"/>
      <c r="MMU434" s="35"/>
      <c r="MMV434" s="30"/>
      <c r="MMW434" s="30"/>
      <c r="MMX434" s="30"/>
      <c r="MMY434" s="30"/>
      <c r="MMZ434" s="35"/>
      <c r="MNA434" s="30"/>
      <c r="MNB434" s="35"/>
      <c r="MNC434" s="35"/>
      <c r="MND434" s="30"/>
      <c r="MNE434" s="38"/>
      <c r="MNF434" s="38"/>
      <c r="MNG434" s="38"/>
      <c r="MNH434" s="35"/>
      <c r="MNI434" s="30"/>
      <c r="MNJ434" s="30"/>
      <c r="MNK434" s="35"/>
      <c r="MNL434" s="30"/>
      <c r="MNM434" s="30"/>
      <c r="MNN434" s="30"/>
      <c r="MNO434" s="30"/>
      <c r="MNP434" s="35"/>
      <c r="MNQ434" s="30"/>
      <c r="MNR434" s="35"/>
      <c r="MNS434" s="35"/>
      <c r="MNT434" s="30"/>
      <c r="MNU434" s="38"/>
      <c r="MNV434" s="38"/>
      <c r="MNW434" s="38"/>
      <c r="MNX434" s="35"/>
      <c r="MNY434" s="30"/>
      <c r="MNZ434" s="30"/>
      <c r="MOA434" s="35"/>
      <c r="MOB434" s="30"/>
      <c r="MOC434" s="30"/>
      <c r="MOD434" s="30"/>
      <c r="MOE434" s="30"/>
      <c r="MOF434" s="35"/>
      <c r="MOG434" s="30"/>
      <c r="MOH434" s="35"/>
      <c r="MOI434" s="35"/>
      <c r="MOJ434" s="30"/>
      <c r="MOK434" s="38"/>
      <c r="MOL434" s="38"/>
      <c r="MOM434" s="38"/>
      <c r="MON434" s="35"/>
      <c r="MOO434" s="30"/>
      <c r="MOP434" s="30"/>
      <c r="MOQ434" s="35"/>
      <c r="MOR434" s="30"/>
      <c r="MOS434" s="30"/>
      <c r="MOT434" s="30"/>
      <c r="MOU434" s="30"/>
      <c r="MOV434" s="35"/>
      <c r="MOW434" s="30"/>
      <c r="MOX434" s="35"/>
      <c r="MOY434" s="35"/>
      <c r="MOZ434" s="30"/>
      <c r="MPA434" s="38"/>
      <c r="MPB434" s="38"/>
      <c r="MPC434" s="38"/>
      <c r="MPD434" s="35"/>
      <c r="MPE434" s="30"/>
      <c r="MPF434" s="30"/>
      <c r="MPG434" s="35"/>
      <c r="MPH434" s="30"/>
      <c r="MPI434" s="30"/>
      <c r="MPJ434" s="30"/>
      <c r="MPK434" s="30"/>
      <c r="MPL434" s="35"/>
      <c r="MPM434" s="30"/>
      <c r="MPN434" s="35"/>
      <c r="MPO434" s="35"/>
      <c r="MPP434" s="30"/>
      <c r="MPQ434" s="38"/>
      <c r="MPR434" s="38"/>
      <c r="MPS434" s="38"/>
      <c r="MPT434" s="35"/>
      <c r="MPU434" s="30"/>
      <c r="MPV434" s="30"/>
      <c r="MPW434" s="35"/>
      <c r="MPX434" s="30"/>
      <c r="MPY434" s="30"/>
      <c r="MPZ434" s="30"/>
      <c r="MQA434" s="30"/>
      <c r="MQB434" s="35"/>
      <c r="MQC434" s="30"/>
      <c r="MQD434" s="35"/>
      <c r="MQE434" s="35"/>
      <c r="MQF434" s="30"/>
      <c r="MQG434" s="38"/>
      <c r="MQH434" s="38"/>
      <c r="MQI434" s="38"/>
      <c r="MQJ434" s="35"/>
      <c r="MQK434" s="30"/>
      <c r="MQL434" s="30"/>
      <c r="MQM434" s="35"/>
      <c r="MQN434" s="30"/>
      <c r="MQO434" s="30"/>
      <c r="MQP434" s="30"/>
      <c r="MQQ434" s="30"/>
      <c r="MQR434" s="35"/>
      <c r="MQS434" s="30"/>
      <c r="MQT434" s="35"/>
      <c r="MQU434" s="35"/>
      <c r="MQV434" s="30"/>
      <c r="MQW434" s="38"/>
      <c r="MQX434" s="38"/>
      <c r="MQY434" s="38"/>
      <c r="MQZ434" s="35"/>
      <c r="MRA434" s="30"/>
      <c r="MRB434" s="30"/>
      <c r="MRC434" s="35"/>
      <c r="MRD434" s="30"/>
      <c r="MRE434" s="30"/>
      <c r="MRF434" s="30"/>
      <c r="MRG434" s="30"/>
      <c r="MRH434" s="35"/>
      <c r="MRI434" s="30"/>
      <c r="MRJ434" s="35"/>
      <c r="MRK434" s="35"/>
      <c r="MRL434" s="30"/>
      <c r="MRM434" s="38"/>
      <c r="MRN434" s="38"/>
      <c r="MRO434" s="38"/>
      <c r="MRP434" s="35"/>
      <c r="MRQ434" s="30"/>
      <c r="MRR434" s="30"/>
      <c r="MRS434" s="35"/>
      <c r="MRT434" s="30"/>
      <c r="MRU434" s="30"/>
      <c r="MRV434" s="30"/>
      <c r="MRW434" s="30"/>
      <c r="MRX434" s="35"/>
      <c r="MRY434" s="30"/>
      <c r="MRZ434" s="35"/>
      <c r="MSA434" s="35"/>
      <c r="MSB434" s="30"/>
      <c r="MSC434" s="38"/>
      <c r="MSD434" s="38"/>
      <c r="MSE434" s="38"/>
      <c r="MSF434" s="35"/>
      <c r="MSG434" s="30"/>
      <c r="MSH434" s="30"/>
      <c r="MSI434" s="35"/>
      <c r="MSJ434" s="30"/>
      <c r="MSK434" s="30"/>
      <c r="MSL434" s="30"/>
      <c r="MSM434" s="30"/>
      <c r="MSN434" s="35"/>
      <c r="MSO434" s="30"/>
      <c r="MSP434" s="35"/>
      <c r="MSQ434" s="35"/>
      <c r="MSR434" s="30"/>
      <c r="MSS434" s="38"/>
      <c r="MST434" s="38"/>
      <c r="MSU434" s="38"/>
      <c r="MSV434" s="35"/>
      <c r="MSW434" s="30"/>
      <c r="MSX434" s="30"/>
      <c r="MSY434" s="35"/>
      <c r="MSZ434" s="30"/>
      <c r="MTA434" s="30"/>
      <c r="MTB434" s="30"/>
      <c r="MTC434" s="30"/>
      <c r="MTD434" s="35"/>
      <c r="MTE434" s="30"/>
      <c r="MTF434" s="35"/>
      <c r="MTG434" s="35"/>
      <c r="MTH434" s="30"/>
      <c r="MTI434" s="38"/>
      <c r="MTJ434" s="38"/>
      <c r="MTK434" s="38"/>
      <c r="MTL434" s="35"/>
      <c r="MTM434" s="30"/>
      <c r="MTN434" s="30"/>
      <c r="MTO434" s="35"/>
      <c r="MTP434" s="30"/>
      <c r="MTQ434" s="30"/>
      <c r="MTR434" s="30"/>
      <c r="MTS434" s="30"/>
      <c r="MTT434" s="35"/>
      <c r="MTU434" s="30"/>
      <c r="MTV434" s="35"/>
      <c r="MTW434" s="35"/>
      <c r="MTX434" s="30"/>
      <c r="MTY434" s="38"/>
      <c r="MTZ434" s="38"/>
      <c r="MUA434" s="38"/>
      <c r="MUB434" s="35"/>
      <c r="MUC434" s="30"/>
      <c r="MUD434" s="30"/>
      <c r="MUE434" s="35"/>
      <c r="MUF434" s="30"/>
      <c r="MUG434" s="30"/>
      <c r="MUH434" s="30"/>
      <c r="MUI434" s="30"/>
      <c r="MUJ434" s="35"/>
      <c r="MUK434" s="30"/>
      <c r="MUL434" s="35"/>
      <c r="MUM434" s="35"/>
      <c r="MUN434" s="30"/>
      <c r="MUO434" s="38"/>
      <c r="MUP434" s="38"/>
      <c r="MUQ434" s="38"/>
      <c r="MUR434" s="35"/>
      <c r="MUS434" s="30"/>
      <c r="MUT434" s="30"/>
      <c r="MUU434" s="35"/>
      <c r="MUV434" s="30"/>
      <c r="MUW434" s="30"/>
      <c r="MUX434" s="30"/>
      <c r="MUY434" s="30"/>
      <c r="MUZ434" s="35"/>
      <c r="MVA434" s="30"/>
      <c r="MVB434" s="35"/>
      <c r="MVC434" s="35"/>
      <c r="MVD434" s="30"/>
      <c r="MVE434" s="38"/>
      <c r="MVF434" s="38"/>
      <c r="MVG434" s="38"/>
      <c r="MVH434" s="35"/>
      <c r="MVI434" s="30"/>
      <c r="MVJ434" s="30"/>
      <c r="MVK434" s="35"/>
      <c r="MVL434" s="30"/>
      <c r="MVM434" s="30"/>
      <c r="MVN434" s="30"/>
      <c r="MVO434" s="30"/>
      <c r="MVP434" s="35"/>
      <c r="MVQ434" s="30"/>
      <c r="MVR434" s="35"/>
      <c r="MVS434" s="35"/>
      <c r="MVT434" s="30"/>
      <c r="MVU434" s="38"/>
      <c r="MVV434" s="38"/>
      <c r="MVW434" s="38"/>
      <c r="MVX434" s="35"/>
      <c r="MVY434" s="30"/>
      <c r="MVZ434" s="30"/>
      <c r="MWA434" s="35"/>
      <c r="MWB434" s="30"/>
      <c r="MWC434" s="30"/>
      <c r="MWD434" s="30"/>
      <c r="MWE434" s="30"/>
      <c r="MWF434" s="35"/>
      <c r="MWG434" s="30"/>
      <c r="MWH434" s="35"/>
      <c r="MWI434" s="35"/>
      <c r="MWJ434" s="30"/>
      <c r="MWK434" s="38"/>
      <c r="MWL434" s="38"/>
      <c r="MWM434" s="38"/>
      <c r="MWN434" s="35"/>
      <c r="MWO434" s="30"/>
      <c r="MWP434" s="30"/>
      <c r="MWQ434" s="35"/>
      <c r="MWR434" s="30"/>
      <c r="MWS434" s="30"/>
      <c r="MWT434" s="30"/>
      <c r="MWU434" s="30"/>
      <c r="MWV434" s="35"/>
      <c r="MWW434" s="30"/>
      <c r="MWX434" s="35"/>
      <c r="MWY434" s="35"/>
      <c r="MWZ434" s="30"/>
      <c r="MXA434" s="38"/>
      <c r="MXB434" s="38"/>
      <c r="MXC434" s="38"/>
      <c r="MXD434" s="35"/>
      <c r="MXE434" s="30"/>
      <c r="MXF434" s="30"/>
      <c r="MXG434" s="35"/>
      <c r="MXH434" s="30"/>
      <c r="MXI434" s="30"/>
      <c r="MXJ434" s="30"/>
      <c r="MXK434" s="30"/>
      <c r="MXL434" s="35"/>
      <c r="MXM434" s="30"/>
      <c r="MXN434" s="35"/>
      <c r="MXO434" s="35"/>
      <c r="MXP434" s="30"/>
      <c r="MXQ434" s="38"/>
      <c r="MXR434" s="38"/>
      <c r="MXS434" s="38"/>
      <c r="MXT434" s="35"/>
      <c r="MXU434" s="30"/>
      <c r="MXV434" s="30"/>
      <c r="MXW434" s="35"/>
      <c r="MXX434" s="30"/>
      <c r="MXY434" s="30"/>
      <c r="MXZ434" s="30"/>
      <c r="MYA434" s="30"/>
      <c r="MYB434" s="35"/>
      <c r="MYC434" s="30"/>
      <c r="MYD434" s="35"/>
      <c r="MYE434" s="35"/>
      <c r="MYF434" s="30"/>
      <c r="MYG434" s="38"/>
      <c r="MYH434" s="38"/>
      <c r="MYI434" s="38"/>
      <c r="MYJ434" s="35"/>
      <c r="MYK434" s="30"/>
      <c r="MYL434" s="30"/>
      <c r="MYM434" s="35"/>
      <c r="MYN434" s="30"/>
      <c r="MYO434" s="30"/>
      <c r="MYP434" s="30"/>
      <c r="MYQ434" s="30"/>
      <c r="MYR434" s="35"/>
      <c r="MYS434" s="30"/>
      <c r="MYT434" s="35"/>
      <c r="MYU434" s="35"/>
      <c r="MYV434" s="30"/>
      <c r="MYW434" s="38"/>
      <c r="MYX434" s="38"/>
      <c r="MYY434" s="38"/>
      <c r="MYZ434" s="35"/>
      <c r="MZA434" s="30"/>
      <c r="MZB434" s="30"/>
      <c r="MZC434" s="35"/>
      <c r="MZD434" s="30"/>
      <c r="MZE434" s="30"/>
      <c r="MZF434" s="30"/>
      <c r="MZG434" s="30"/>
      <c r="MZH434" s="35"/>
      <c r="MZI434" s="30"/>
      <c r="MZJ434" s="35"/>
      <c r="MZK434" s="35"/>
      <c r="MZL434" s="30"/>
      <c r="MZM434" s="38"/>
      <c r="MZN434" s="38"/>
      <c r="MZO434" s="38"/>
      <c r="MZP434" s="35"/>
      <c r="MZQ434" s="30"/>
      <c r="MZR434" s="30"/>
      <c r="MZS434" s="35"/>
      <c r="MZT434" s="30"/>
      <c r="MZU434" s="30"/>
      <c r="MZV434" s="30"/>
      <c r="MZW434" s="30"/>
      <c r="MZX434" s="35"/>
      <c r="MZY434" s="30"/>
      <c r="MZZ434" s="35"/>
      <c r="NAA434" s="35"/>
      <c r="NAB434" s="30"/>
      <c r="NAC434" s="38"/>
      <c r="NAD434" s="38"/>
      <c r="NAE434" s="38"/>
      <c r="NAF434" s="35"/>
      <c r="NAG434" s="30"/>
      <c r="NAH434" s="30"/>
      <c r="NAI434" s="35"/>
      <c r="NAJ434" s="30"/>
      <c r="NAK434" s="30"/>
      <c r="NAL434" s="30"/>
      <c r="NAM434" s="30"/>
      <c r="NAN434" s="35"/>
      <c r="NAO434" s="30"/>
      <c r="NAP434" s="35"/>
      <c r="NAQ434" s="35"/>
      <c r="NAR434" s="30"/>
      <c r="NAS434" s="38"/>
      <c r="NAT434" s="38"/>
      <c r="NAU434" s="38"/>
      <c r="NAV434" s="35"/>
      <c r="NAW434" s="30"/>
      <c r="NAX434" s="30"/>
      <c r="NAY434" s="35"/>
      <c r="NAZ434" s="30"/>
      <c r="NBA434" s="30"/>
      <c r="NBB434" s="30"/>
      <c r="NBC434" s="30"/>
      <c r="NBD434" s="35"/>
      <c r="NBE434" s="30"/>
      <c r="NBF434" s="35"/>
      <c r="NBG434" s="35"/>
      <c r="NBH434" s="30"/>
      <c r="NBI434" s="38"/>
      <c r="NBJ434" s="38"/>
      <c r="NBK434" s="38"/>
      <c r="NBL434" s="35"/>
      <c r="NBM434" s="30"/>
      <c r="NBN434" s="30"/>
      <c r="NBO434" s="35"/>
      <c r="NBP434" s="30"/>
      <c r="NBQ434" s="30"/>
      <c r="NBR434" s="30"/>
      <c r="NBS434" s="30"/>
      <c r="NBT434" s="35"/>
      <c r="NBU434" s="30"/>
      <c r="NBV434" s="35"/>
      <c r="NBW434" s="35"/>
      <c r="NBX434" s="30"/>
      <c r="NBY434" s="38"/>
      <c r="NBZ434" s="38"/>
      <c r="NCA434" s="38"/>
      <c r="NCB434" s="35"/>
      <c r="NCC434" s="30"/>
      <c r="NCD434" s="30"/>
      <c r="NCE434" s="35"/>
      <c r="NCF434" s="30"/>
      <c r="NCG434" s="30"/>
      <c r="NCH434" s="30"/>
      <c r="NCI434" s="30"/>
      <c r="NCJ434" s="35"/>
      <c r="NCK434" s="30"/>
      <c r="NCL434" s="35"/>
      <c r="NCM434" s="35"/>
      <c r="NCN434" s="30"/>
      <c r="NCO434" s="38"/>
      <c r="NCP434" s="38"/>
      <c r="NCQ434" s="38"/>
      <c r="NCR434" s="35"/>
      <c r="NCS434" s="30"/>
      <c r="NCT434" s="30"/>
      <c r="NCU434" s="35"/>
      <c r="NCV434" s="30"/>
      <c r="NCW434" s="30"/>
      <c r="NCX434" s="30"/>
      <c r="NCY434" s="30"/>
      <c r="NCZ434" s="35"/>
      <c r="NDA434" s="30"/>
      <c r="NDB434" s="35"/>
      <c r="NDC434" s="35"/>
      <c r="NDD434" s="30"/>
      <c r="NDE434" s="38"/>
      <c r="NDF434" s="38"/>
      <c r="NDG434" s="38"/>
      <c r="NDH434" s="35"/>
      <c r="NDI434" s="30"/>
      <c r="NDJ434" s="30"/>
      <c r="NDK434" s="35"/>
      <c r="NDL434" s="30"/>
      <c r="NDM434" s="30"/>
      <c r="NDN434" s="30"/>
      <c r="NDO434" s="30"/>
      <c r="NDP434" s="35"/>
      <c r="NDQ434" s="30"/>
      <c r="NDR434" s="35"/>
      <c r="NDS434" s="35"/>
      <c r="NDT434" s="30"/>
      <c r="NDU434" s="38"/>
      <c r="NDV434" s="38"/>
      <c r="NDW434" s="38"/>
      <c r="NDX434" s="35"/>
      <c r="NDY434" s="30"/>
      <c r="NDZ434" s="30"/>
      <c r="NEA434" s="35"/>
      <c r="NEB434" s="30"/>
      <c r="NEC434" s="30"/>
      <c r="NED434" s="30"/>
      <c r="NEE434" s="30"/>
      <c r="NEF434" s="35"/>
      <c r="NEG434" s="30"/>
      <c r="NEH434" s="35"/>
      <c r="NEI434" s="35"/>
      <c r="NEJ434" s="30"/>
      <c r="NEK434" s="38"/>
      <c r="NEL434" s="38"/>
      <c r="NEM434" s="38"/>
      <c r="NEN434" s="35"/>
      <c r="NEO434" s="30"/>
      <c r="NEP434" s="30"/>
      <c r="NEQ434" s="35"/>
      <c r="NER434" s="30"/>
      <c r="NES434" s="30"/>
      <c r="NET434" s="30"/>
      <c r="NEU434" s="30"/>
      <c r="NEV434" s="35"/>
      <c r="NEW434" s="30"/>
      <c r="NEX434" s="35"/>
      <c r="NEY434" s="35"/>
      <c r="NEZ434" s="30"/>
      <c r="NFA434" s="38"/>
      <c r="NFB434" s="38"/>
      <c r="NFC434" s="38"/>
      <c r="NFD434" s="35"/>
      <c r="NFE434" s="30"/>
      <c r="NFF434" s="30"/>
      <c r="NFG434" s="35"/>
      <c r="NFH434" s="30"/>
      <c r="NFI434" s="30"/>
      <c r="NFJ434" s="30"/>
      <c r="NFK434" s="30"/>
      <c r="NFL434" s="35"/>
      <c r="NFM434" s="30"/>
      <c r="NFN434" s="35"/>
      <c r="NFO434" s="35"/>
      <c r="NFP434" s="30"/>
      <c r="NFQ434" s="38"/>
      <c r="NFR434" s="38"/>
      <c r="NFS434" s="38"/>
      <c r="NFT434" s="35"/>
      <c r="NFU434" s="30"/>
      <c r="NFV434" s="30"/>
      <c r="NFW434" s="35"/>
      <c r="NFX434" s="30"/>
      <c r="NFY434" s="30"/>
      <c r="NFZ434" s="30"/>
      <c r="NGA434" s="30"/>
      <c r="NGB434" s="35"/>
      <c r="NGC434" s="30"/>
      <c r="NGD434" s="35"/>
      <c r="NGE434" s="35"/>
      <c r="NGF434" s="30"/>
      <c r="NGG434" s="38"/>
      <c r="NGH434" s="38"/>
      <c r="NGI434" s="38"/>
      <c r="NGJ434" s="35"/>
      <c r="NGK434" s="30"/>
      <c r="NGL434" s="30"/>
      <c r="NGM434" s="35"/>
      <c r="NGN434" s="30"/>
      <c r="NGO434" s="30"/>
      <c r="NGP434" s="30"/>
      <c r="NGQ434" s="30"/>
      <c r="NGR434" s="35"/>
      <c r="NGS434" s="30"/>
      <c r="NGT434" s="35"/>
      <c r="NGU434" s="35"/>
      <c r="NGV434" s="30"/>
      <c r="NGW434" s="38"/>
      <c r="NGX434" s="38"/>
      <c r="NGY434" s="38"/>
      <c r="NGZ434" s="35"/>
      <c r="NHA434" s="30"/>
      <c r="NHB434" s="30"/>
      <c r="NHC434" s="35"/>
      <c r="NHD434" s="30"/>
      <c r="NHE434" s="30"/>
      <c r="NHF434" s="30"/>
      <c r="NHG434" s="30"/>
      <c r="NHH434" s="35"/>
      <c r="NHI434" s="30"/>
      <c r="NHJ434" s="35"/>
      <c r="NHK434" s="35"/>
      <c r="NHL434" s="30"/>
      <c r="NHM434" s="38"/>
      <c r="NHN434" s="38"/>
      <c r="NHO434" s="38"/>
      <c r="NHP434" s="35"/>
      <c r="NHQ434" s="30"/>
      <c r="NHR434" s="30"/>
      <c r="NHS434" s="35"/>
      <c r="NHT434" s="30"/>
      <c r="NHU434" s="30"/>
      <c r="NHV434" s="30"/>
      <c r="NHW434" s="30"/>
      <c r="NHX434" s="35"/>
      <c r="NHY434" s="30"/>
      <c r="NHZ434" s="35"/>
      <c r="NIA434" s="35"/>
      <c r="NIB434" s="30"/>
      <c r="NIC434" s="38"/>
      <c r="NID434" s="38"/>
      <c r="NIE434" s="38"/>
      <c r="NIF434" s="35"/>
      <c r="NIG434" s="30"/>
      <c r="NIH434" s="30"/>
      <c r="NII434" s="35"/>
      <c r="NIJ434" s="30"/>
      <c r="NIK434" s="30"/>
      <c r="NIL434" s="30"/>
      <c r="NIM434" s="30"/>
      <c r="NIN434" s="35"/>
      <c r="NIO434" s="30"/>
      <c r="NIP434" s="35"/>
      <c r="NIQ434" s="35"/>
      <c r="NIR434" s="30"/>
      <c r="NIS434" s="38"/>
      <c r="NIT434" s="38"/>
      <c r="NIU434" s="38"/>
      <c r="NIV434" s="35"/>
      <c r="NIW434" s="30"/>
      <c r="NIX434" s="30"/>
      <c r="NIY434" s="35"/>
      <c r="NIZ434" s="30"/>
      <c r="NJA434" s="30"/>
      <c r="NJB434" s="30"/>
      <c r="NJC434" s="30"/>
      <c r="NJD434" s="35"/>
      <c r="NJE434" s="30"/>
      <c r="NJF434" s="35"/>
      <c r="NJG434" s="35"/>
      <c r="NJH434" s="30"/>
      <c r="NJI434" s="38"/>
      <c r="NJJ434" s="38"/>
      <c r="NJK434" s="38"/>
      <c r="NJL434" s="35"/>
      <c r="NJM434" s="30"/>
      <c r="NJN434" s="30"/>
      <c r="NJO434" s="35"/>
      <c r="NJP434" s="30"/>
      <c r="NJQ434" s="30"/>
      <c r="NJR434" s="30"/>
      <c r="NJS434" s="30"/>
      <c r="NJT434" s="35"/>
      <c r="NJU434" s="30"/>
      <c r="NJV434" s="35"/>
      <c r="NJW434" s="35"/>
      <c r="NJX434" s="30"/>
      <c r="NJY434" s="38"/>
      <c r="NJZ434" s="38"/>
      <c r="NKA434" s="38"/>
      <c r="NKB434" s="35"/>
      <c r="NKC434" s="30"/>
      <c r="NKD434" s="30"/>
      <c r="NKE434" s="35"/>
      <c r="NKF434" s="30"/>
      <c r="NKG434" s="30"/>
      <c r="NKH434" s="30"/>
      <c r="NKI434" s="30"/>
      <c r="NKJ434" s="35"/>
      <c r="NKK434" s="30"/>
      <c r="NKL434" s="35"/>
      <c r="NKM434" s="35"/>
      <c r="NKN434" s="30"/>
      <c r="NKO434" s="38"/>
      <c r="NKP434" s="38"/>
      <c r="NKQ434" s="38"/>
      <c r="NKR434" s="35"/>
      <c r="NKS434" s="30"/>
      <c r="NKT434" s="30"/>
      <c r="NKU434" s="35"/>
      <c r="NKV434" s="30"/>
      <c r="NKW434" s="30"/>
      <c r="NKX434" s="30"/>
      <c r="NKY434" s="30"/>
      <c r="NKZ434" s="35"/>
      <c r="NLA434" s="30"/>
      <c r="NLB434" s="35"/>
      <c r="NLC434" s="35"/>
      <c r="NLD434" s="30"/>
      <c r="NLE434" s="38"/>
      <c r="NLF434" s="38"/>
      <c r="NLG434" s="38"/>
      <c r="NLH434" s="35"/>
      <c r="NLI434" s="30"/>
      <c r="NLJ434" s="30"/>
      <c r="NLK434" s="35"/>
      <c r="NLL434" s="30"/>
      <c r="NLM434" s="30"/>
      <c r="NLN434" s="30"/>
      <c r="NLO434" s="30"/>
      <c r="NLP434" s="35"/>
      <c r="NLQ434" s="30"/>
      <c r="NLR434" s="35"/>
      <c r="NLS434" s="35"/>
      <c r="NLT434" s="30"/>
      <c r="NLU434" s="38"/>
      <c r="NLV434" s="38"/>
      <c r="NLW434" s="38"/>
      <c r="NLX434" s="35"/>
      <c r="NLY434" s="30"/>
      <c r="NLZ434" s="30"/>
      <c r="NMA434" s="35"/>
      <c r="NMB434" s="30"/>
      <c r="NMC434" s="30"/>
      <c r="NMD434" s="30"/>
      <c r="NME434" s="30"/>
      <c r="NMF434" s="35"/>
      <c r="NMG434" s="30"/>
      <c r="NMH434" s="35"/>
      <c r="NMI434" s="35"/>
      <c r="NMJ434" s="30"/>
      <c r="NMK434" s="38"/>
      <c r="NML434" s="38"/>
      <c r="NMM434" s="38"/>
      <c r="NMN434" s="35"/>
      <c r="NMO434" s="30"/>
      <c r="NMP434" s="30"/>
      <c r="NMQ434" s="35"/>
      <c r="NMR434" s="30"/>
      <c r="NMS434" s="30"/>
      <c r="NMT434" s="30"/>
      <c r="NMU434" s="30"/>
      <c r="NMV434" s="35"/>
      <c r="NMW434" s="30"/>
      <c r="NMX434" s="35"/>
      <c r="NMY434" s="35"/>
      <c r="NMZ434" s="30"/>
      <c r="NNA434" s="38"/>
      <c r="NNB434" s="38"/>
      <c r="NNC434" s="38"/>
      <c r="NND434" s="35"/>
      <c r="NNE434" s="30"/>
      <c r="NNF434" s="30"/>
      <c r="NNG434" s="35"/>
      <c r="NNH434" s="30"/>
      <c r="NNI434" s="30"/>
      <c r="NNJ434" s="30"/>
      <c r="NNK434" s="30"/>
      <c r="NNL434" s="35"/>
      <c r="NNM434" s="30"/>
      <c r="NNN434" s="35"/>
      <c r="NNO434" s="35"/>
      <c r="NNP434" s="30"/>
      <c r="NNQ434" s="38"/>
      <c r="NNR434" s="38"/>
      <c r="NNS434" s="38"/>
      <c r="NNT434" s="35"/>
      <c r="NNU434" s="30"/>
      <c r="NNV434" s="30"/>
      <c r="NNW434" s="35"/>
      <c r="NNX434" s="30"/>
      <c r="NNY434" s="30"/>
      <c r="NNZ434" s="30"/>
      <c r="NOA434" s="30"/>
      <c r="NOB434" s="35"/>
      <c r="NOC434" s="30"/>
      <c r="NOD434" s="35"/>
      <c r="NOE434" s="35"/>
      <c r="NOF434" s="30"/>
      <c r="NOG434" s="38"/>
      <c r="NOH434" s="38"/>
      <c r="NOI434" s="38"/>
      <c r="NOJ434" s="35"/>
      <c r="NOK434" s="30"/>
      <c r="NOL434" s="30"/>
      <c r="NOM434" s="35"/>
      <c r="NON434" s="30"/>
      <c r="NOO434" s="30"/>
      <c r="NOP434" s="30"/>
      <c r="NOQ434" s="30"/>
      <c r="NOR434" s="35"/>
      <c r="NOS434" s="30"/>
      <c r="NOT434" s="35"/>
      <c r="NOU434" s="35"/>
      <c r="NOV434" s="30"/>
      <c r="NOW434" s="38"/>
      <c r="NOX434" s="38"/>
      <c r="NOY434" s="38"/>
      <c r="NOZ434" s="35"/>
      <c r="NPA434" s="30"/>
      <c r="NPB434" s="30"/>
      <c r="NPC434" s="35"/>
      <c r="NPD434" s="30"/>
      <c r="NPE434" s="30"/>
      <c r="NPF434" s="30"/>
      <c r="NPG434" s="30"/>
      <c r="NPH434" s="35"/>
      <c r="NPI434" s="30"/>
      <c r="NPJ434" s="35"/>
      <c r="NPK434" s="35"/>
      <c r="NPL434" s="30"/>
      <c r="NPM434" s="38"/>
      <c r="NPN434" s="38"/>
      <c r="NPO434" s="38"/>
      <c r="NPP434" s="35"/>
      <c r="NPQ434" s="30"/>
      <c r="NPR434" s="30"/>
      <c r="NPS434" s="35"/>
      <c r="NPT434" s="30"/>
      <c r="NPU434" s="30"/>
      <c r="NPV434" s="30"/>
      <c r="NPW434" s="30"/>
      <c r="NPX434" s="35"/>
      <c r="NPY434" s="30"/>
      <c r="NPZ434" s="35"/>
      <c r="NQA434" s="35"/>
      <c r="NQB434" s="30"/>
      <c r="NQC434" s="38"/>
      <c r="NQD434" s="38"/>
      <c r="NQE434" s="38"/>
      <c r="NQF434" s="35"/>
      <c r="NQG434" s="30"/>
      <c r="NQH434" s="30"/>
      <c r="NQI434" s="35"/>
      <c r="NQJ434" s="30"/>
      <c r="NQK434" s="30"/>
      <c r="NQL434" s="30"/>
      <c r="NQM434" s="30"/>
      <c r="NQN434" s="35"/>
      <c r="NQO434" s="30"/>
      <c r="NQP434" s="35"/>
      <c r="NQQ434" s="35"/>
      <c r="NQR434" s="30"/>
      <c r="NQS434" s="38"/>
      <c r="NQT434" s="38"/>
      <c r="NQU434" s="38"/>
      <c r="NQV434" s="35"/>
      <c r="NQW434" s="30"/>
      <c r="NQX434" s="30"/>
      <c r="NQY434" s="35"/>
      <c r="NQZ434" s="30"/>
      <c r="NRA434" s="30"/>
      <c r="NRB434" s="30"/>
      <c r="NRC434" s="30"/>
      <c r="NRD434" s="35"/>
      <c r="NRE434" s="30"/>
      <c r="NRF434" s="35"/>
      <c r="NRG434" s="35"/>
      <c r="NRH434" s="30"/>
      <c r="NRI434" s="38"/>
      <c r="NRJ434" s="38"/>
      <c r="NRK434" s="38"/>
      <c r="NRL434" s="35"/>
      <c r="NRM434" s="30"/>
      <c r="NRN434" s="30"/>
      <c r="NRO434" s="35"/>
      <c r="NRP434" s="30"/>
      <c r="NRQ434" s="30"/>
      <c r="NRR434" s="30"/>
      <c r="NRS434" s="30"/>
      <c r="NRT434" s="35"/>
      <c r="NRU434" s="30"/>
      <c r="NRV434" s="35"/>
      <c r="NRW434" s="35"/>
      <c r="NRX434" s="30"/>
      <c r="NRY434" s="38"/>
      <c r="NRZ434" s="38"/>
      <c r="NSA434" s="38"/>
      <c r="NSB434" s="35"/>
      <c r="NSC434" s="30"/>
      <c r="NSD434" s="30"/>
      <c r="NSE434" s="35"/>
      <c r="NSF434" s="30"/>
      <c r="NSG434" s="30"/>
      <c r="NSH434" s="30"/>
      <c r="NSI434" s="30"/>
      <c r="NSJ434" s="35"/>
      <c r="NSK434" s="30"/>
      <c r="NSL434" s="35"/>
      <c r="NSM434" s="35"/>
      <c r="NSN434" s="30"/>
      <c r="NSO434" s="38"/>
      <c r="NSP434" s="38"/>
      <c r="NSQ434" s="38"/>
      <c r="NSR434" s="35"/>
      <c r="NSS434" s="30"/>
      <c r="NST434" s="30"/>
      <c r="NSU434" s="35"/>
      <c r="NSV434" s="30"/>
      <c r="NSW434" s="30"/>
      <c r="NSX434" s="30"/>
      <c r="NSY434" s="30"/>
      <c r="NSZ434" s="35"/>
      <c r="NTA434" s="30"/>
      <c r="NTB434" s="35"/>
      <c r="NTC434" s="35"/>
      <c r="NTD434" s="30"/>
      <c r="NTE434" s="38"/>
      <c r="NTF434" s="38"/>
      <c r="NTG434" s="38"/>
      <c r="NTH434" s="35"/>
      <c r="NTI434" s="30"/>
      <c r="NTJ434" s="30"/>
      <c r="NTK434" s="35"/>
      <c r="NTL434" s="30"/>
      <c r="NTM434" s="30"/>
      <c r="NTN434" s="30"/>
      <c r="NTO434" s="30"/>
      <c r="NTP434" s="35"/>
      <c r="NTQ434" s="30"/>
      <c r="NTR434" s="35"/>
      <c r="NTS434" s="35"/>
      <c r="NTT434" s="30"/>
      <c r="NTU434" s="38"/>
      <c r="NTV434" s="38"/>
      <c r="NTW434" s="38"/>
      <c r="NTX434" s="35"/>
      <c r="NTY434" s="30"/>
      <c r="NTZ434" s="30"/>
      <c r="NUA434" s="35"/>
      <c r="NUB434" s="30"/>
      <c r="NUC434" s="30"/>
      <c r="NUD434" s="30"/>
      <c r="NUE434" s="30"/>
      <c r="NUF434" s="35"/>
      <c r="NUG434" s="30"/>
      <c r="NUH434" s="35"/>
      <c r="NUI434" s="35"/>
      <c r="NUJ434" s="30"/>
      <c r="NUK434" s="38"/>
      <c r="NUL434" s="38"/>
      <c r="NUM434" s="38"/>
      <c r="NUN434" s="35"/>
      <c r="NUO434" s="30"/>
      <c r="NUP434" s="30"/>
      <c r="NUQ434" s="35"/>
      <c r="NUR434" s="30"/>
      <c r="NUS434" s="30"/>
      <c r="NUT434" s="30"/>
      <c r="NUU434" s="30"/>
      <c r="NUV434" s="35"/>
      <c r="NUW434" s="30"/>
      <c r="NUX434" s="35"/>
      <c r="NUY434" s="35"/>
      <c r="NUZ434" s="30"/>
      <c r="NVA434" s="38"/>
      <c r="NVB434" s="38"/>
      <c r="NVC434" s="38"/>
      <c r="NVD434" s="35"/>
      <c r="NVE434" s="30"/>
      <c r="NVF434" s="30"/>
      <c r="NVG434" s="35"/>
      <c r="NVH434" s="30"/>
      <c r="NVI434" s="30"/>
      <c r="NVJ434" s="30"/>
      <c r="NVK434" s="30"/>
      <c r="NVL434" s="35"/>
      <c r="NVM434" s="30"/>
      <c r="NVN434" s="35"/>
      <c r="NVO434" s="35"/>
      <c r="NVP434" s="30"/>
      <c r="NVQ434" s="38"/>
      <c r="NVR434" s="38"/>
      <c r="NVS434" s="38"/>
      <c r="NVT434" s="35"/>
      <c r="NVU434" s="30"/>
      <c r="NVV434" s="30"/>
      <c r="NVW434" s="35"/>
      <c r="NVX434" s="30"/>
      <c r="NVY434" s="30"/>
      <c r="NVZ434" s="30"/>
      <c r="NWA434" s="30"/>
      <c r="NWB434" s="35"/>
      <c r="NWC434" s="30"/>
      <c r="NWD434" s="35"/>
      <c r="NWE434" s="35"/>
      <c r="NWF434" s="30"/>
      <c r="NWG434" s="38"/>
      <c r="NWH434" s="38"/>
      <c r="NWI434" s="38"/>
      <c r="NWJ434" s="35"/>
      <c r="NWK434" s="30"/>
      <c r="NWL434" s="30"/>
      <c r="NWM434" s="35"/>
      <c r="NWN434" s="30"/>
      <c r="NWO434" s="30"/>
      <c r="NWP434" s="30"/>
      <c r="NWQ434" s="30"/>
      <c r="NWR434" s="35"/>
      <c r="NWS434" s="30"/>
      <c r="NWT434" s="35"/>
      <c r="NWU434" s="35"/>
      <c r="NWV434" s="30"/>
      <c r="NWW434" s="38"/>
      <c r="NWX434" s="38"/>
      <c r="NWY434" s="38"/>
      <c r="NWZ434" s="35"/>
      <c r="NXA434" s="30"/>
      <c r="NXB434" s="30"/>
      <c r="NXC434" s="35"/>
      <c r="NXD434" s="30"/>
      <c r="NXE434" s="30"/>
      <c r="NXF434" s="30"/>
      <c r="NXG434" s="30"/>
      <c r="NXH434" s="35"/>
      <c r="NXI434" s="30"/>
      <c r="NXJ434" s="35"/>
      <c r="NXK434" s="35"/>
      <c r="NXL434" s="30"/>
      <c r="NXM434" s="38"/>
      <c r="NXN434" s="38"/>
      <c r="NXO434" s="38"/>
      <c r="NXP434" s="35"/>
      <c r="NXQ434" s="30"/>
      <c r="NXR434" s="30"/>
      <c r="NXS434" s="35"/>
      <c r="NXT434" s="30"/>
      <c r="NXU434" s="30"/>
      <c r="NXV434" s="30"/>
      <c r="NXW434" s="30"/>
      <c r="NXX434" s="35"/>
      <c r="NXY434" s="30"/>
      <c r="NXZ434" s="35"/>
      <c r="NYA434" s="35"/>
      <c r="NYB434" s="30"/>
      <c r="NYC434" s="38"/>
      <c r="NYD434" s="38"/>
      <c r="NYE434" s="38"/>
      <c r="NYF434" s="35"/>
      <c r="NYG434" s="30"/>
      <c r="NYH434" s="30"/>
      <c r="NYI434" s="35"/>
      <c r="NYJ434" s="30"/>
      <c r="NYK434" s="30"/>
      <c r="NYL434" s="30"/>
      <c r="NYM434" s="30"/>
      <c r="NYN434" s="35"/>
      <c r="NYO434" s="30"/>
      <c r="NYP434" s="35"/>
      <c r="NYQ434" s="35"/>
      <c r="NYR434" s="30"/>
      <c r="NYS434" s="38"/>
      <c r="NYT434" s="38"/>
      <c r="NYU434" s="38"/>
      <c r="NYV434" s="35"/>
      <c r="NYW434" s="30"/>
      <c r="NYX434" s="30"/>
      <c r="NYY434" s="35"/>
      <c r="NYZ434" s="30"/>
      <c r="NZA434" s="30"/>
      <c r="NZB434" s="30"/>
      <c r="NZC434" s="30"/>
      <c r="NZD434" s="35"/>
      <c r="NZE434" s="30"/>
      <c r="NZF434" s="35"/>
      <c r="NZG434" s="35"/>
      <c r="NZH434" s="30"/>
      <c r="NZI434" s="38"/>
      <c r="NZJ434" s="38"/>
      <c r="NZK434" s="38"/>
      <c r="NZL434" s="35"/>
      <c r="NZM434" s="30"/>
      <c r="NZN434" s="30"/>
      <c r="NZO434" s="35"/>
      <c r="NZP434" s="30"/>
      <c r="NZQ434" s="30"/>
      <c r="NZR434" s="30"/>
      <c r="NZS434" s="30"/>
      <c r="NZT434" s="35"/>
      <c r="NZU434" s="30"/>
      <c r="NZV434" s="35"/>
      <c r="NZW434" s="35"/>
      <c r="NZX434" s="30"/>
      <c r="NZY434" s="38"/>
      <c r="NZZ434" s="38"/>
      <c r="OAA434" s="38"/>
      <c r="OAB434" s="35"/>
      <c r="OAC434" s="30"/>
      <c r="OAD434" s="30"/>
      <c r="OAE434" s="35"/>
      <c r="OAF434" s="30"/>
      <c r="OAG434" s="30"/>
      <c r="OAH434" s="30"/>
      <c r="OAI434" s="30"/>
      <c r="OAJ434" s="35"/>
      <c r="OAK434" s="30"/>
      <c r="OAL434" s="35"/>
      <c r="OAM434" s="35"/>
      <c r="OAN434" s="30"/>
      <c r="OAO434" s="38"/>
      <c r="OAP434" s="38"/>
      <c r="OAQ434" s="38"/>
      <c r="OAR434" s="35"/>
      <c r="OAS434" s="30"/>
      <c r="OAT434" s="30"/>
      <c r="OAU434" s="35"/>
      <c r="OAV434" s="30"/>
      <c r="OAW434" s="30"/>
      <c r="OAX434" s="30"/>
      <c r="OAY434" s="30"/>
      <c r="OAZ434" s="35"/>
      <c r="OBA434" s="30"/>
      <c r="OBB434" s="35"/>
      <c r="OBC434" s="35"/>
      <c r="OBD434" s="30"/>
      <c r="OBE434" s="38"/>
      <c r="OBF434" s="38"/>
      <c r="OBG434" s="38"/>
      <c r="OBH434" s="35"/>
      <c r="OBI434" s="30"/>
      <c r="OBJ434" s="30"/>
      <c r="OBK434" s="35"/>
      <c r="OBL434" s="30"/>
      <c r="OBM434" s="30"/>
      <c r="OBN434" s="30"/>
      <c r="OBO434" s="30"/>
      <c r="OBP434" s="35"/>
      <c r="OBQ434" s="30"/>
      <c r="OBR434" s="35"/>
      <c r="OBS434" s="35"/>
      <c r="OBT434" s="30"/>
      <c r="OBU434" s="38"/>
      <c r="OBV434" s="38"/>
      <c r="OBW434" s="38"/>
      <c r="OBX434" s="35"/>
      <c r="OBY434" s="30"/>
      <c r="OBZ434" s="30"/>
      <c r="OCA434" s="35"/>
      <c r="OCB434" s="30"/>
      <c r="OCC434" s="30"/>
      <c r="OCD434" s="30"/>
      <c r="OCE434" s="30"/>
      <c r="OCF434" s="35"/>
      <c r="OCG434" s="30"/>
      <c r="OCH434" s="35"/>
      <c r="OCI434" s="35"/>
      <c r="OCJ434" s="30"/>
      <c r="OCK434" s="38"/>
      <c r="OCL434" s="38"/>
      <c r="OCM434" s="38"/>
      <c r="OCN434" s="35"/>
      <c r="OCO434" s="30"/>
      <c r="OCP434" s="30"/>
      <c r="OCQ434" s="35"/>
      <c r="OCR434" s="30"/>
      <c r="OCS434" s="30"/>
      <c r="OCT434" s="30"/>
      <c r="OCU434" s="30"/>
      <c r="OCV434" s="35"/>
      <c r="OCW434" s="30"/>
      <c r="OCX434" s="35"/>
      <c r="OCY434" s="35"/>
      <c r="OCZ434" s="30"/>
      <c r="ODA434" s="38"/>
      <c r="ODB434" s="38"/>
      <c r="ODC434" s="38"/>
      <c r="ODD434" s="35"/>
      <c r="ODE434" s="30"/>
      <c r="ODF434" s="30"/>
      <c r="ODG434" s="35"/>
      <c r="ODH434" s="30"/>
      <c r="ODI434" s="30"/>
      <c r="ODJ434" s="30"/>
      <c r="ODK434" s="30"/>
      <c r="ODL434" s="35"/>
      <c r="ODM434" s="30"/>
      <c r="ODN434" s="35"/>
      <c r="ODO434" s="35"/>
      <c r="ODP434" s="30"/>
      <c r="ODQ434" s="38"/>
      <c r="ODR434" s="38"/>
      <c r="ODS434" s="38"/>
      <c r="ODT434" s="35"/>
      <c r="ODU434" s="30"/>
      <c r="ODV434" s="30"/>
      <c r="ODW434" s="35"/>
      <c r="ODX434" s="30"/>
      <c r="ODY434" s="30"/>
      <c r="ODZ434" s="30"/>
      <c r="OEA434" s="30"/>
      <c r="OEB434" s="35"/>
      <c r="OEC434" s="30"/>
      <c r="OED434" s="35"/>
      <c r="OEE434" s="35"/>
      <c r="OEF434" s="30"/>
      <c r="OEG434" s="38"/>
      <c r="OEH434" s="38"/>
      <c r="OEI434" s="38"/>
      <c r="OEJ434" s="35"/>
      <c r="OEK434" s="30"/>
      <c r="OEL434" s="30"/>
      <c r="OEM434" s="35"/>
      <c r="OEN434" s="30"/>
      <c r="OEO434" s="30"/>
      <c r="OEP434" s="30"/>
      <c r="OEQ434" s="30"/>
      <c r="OER434" s="35"/>
      <c r="OES434" s="30"/>
      <c r="OET434" s="35"/>
      <c r="OEU434" s="35"/>
      <c r="OEV434" s="30"/>
      <c r="OEW434" s="38"/>
      <c r="OEX434" s="38"/>
      <c r="OEY434" s="38"/>
      <c r="OEZ434" s="35"/>
      <c r="OFA434" s="30"/>
      <c r="OFB434" s="30"/>
      <c r="OFC434" s="35"/>
      <c r="OFD434" s="30"/>
      <c r="OFE434" s="30"/>
      <c r="OFF434" s="30"/>
      <c r="OFG434" s="30"/>
      <c r="OFH434" s="35"/>
      <c r="OFI434" s="30"/>
      <c r="OFJ434" s="35"/>
      <c r="OFK434" s="35"/>
      <c r="OFL434" s="30"/>
      <c r="OFM434" s="38"/>
      <c r="OFN434" s="38"/>
      <c r="OFO434" s="38"/>
      <c r="OFP434" s="35"/>
      <c r="OFQ434" s="30"/>
      <c r="OFR434" s="30"/>
      <c r="OFS434" s="35"/>
      <c r="OFT434" s="30"/>
      <c r="OFU434" s="30"/>
      <c r="OFV434" s="30"/>
      <c r="OFW434" s="30"/>
      <c r="OFX434" s="35"/>
      <c r="OFY434" s="30"/>
      <c r="OFZ434" s="35"/>
      <c r="OGA434" s="35"/>
      <c r="OGB434" s="30"/>
      <c r="OGC434" s="38"/>
      <c r="OGD434" s="38"/>
      <c r="OGE434" s="38"/>
      <c r="OGF434" s="35"/>
      <c r="OGG434" s="30"/>
      <c r="OGH434" s="30"/>
      <c r="OGI434" s="35"/>
      <c r="OGJ434" s="30"/>
      <c r="OGK434" s="30"/>
      <c r="OGL434" s="30"/>
      <c r="OGM434" s="30"/>
      <c r="OGN434" s="35"/>
      <c r="OGO434" s="30"/>
      <c r="OGP434" s="35"/>
      <c r="OGQ434" s="35"/>
      <c r="OGR434" s="30"/>
      <c r="OGS434" s="38"/>
      <c r="OGT434" s="38"/>
      <c r="OGU434" s="38"/>
      <c r="OGV434" s="35"/>
      <c r="OGW434" s="30"/>
      <c r="OGX434" s="30"/>
      <c r="OGY434" s="35"/>
      <c r="OGZ434" s="30"/>
      <c r="OHA434" s="30"/>
      <c r="OHB434" s="30"/>
      <c r="OHC434" s="30"/>
      <c r="OHD434" s="35"/>
      <c r="OHE434" s="30"/>
      <c r="OHF434" s="35"/>
      <c r="OHG434" s="35"/>
      <c r="OHH434" s="30"/>
      <c r="OHI434" s="38"/>
      <c r="OHJ434" s="38"/>
      <c r="OHK434" s="38"/>
      <c r="OHL434" s="35"/>
      <c r="OHM434" s="30"/>
      <c r="OHN434" s="30"/>
      <c r="OHO434" s="35"/>
      <c r="OHP434" s="30"/>
      <c r="OHQ434" s="30"/>
      <c r="OHR434" s="30"/>
      <c r="OHS434" s="30"/>
      <c r="OHT434" s="35"/>
      <c r="OHU434" s="30"/>
      <c r="OHV434" s="35"/>
      <c r="OHW434" s="35"/>
      <c r="OHX434" s="30"/>
      <c r="OHY434" s="38"/>
      <c r="OHZ434" s="38"/>
      <c r="OIA434" s="38"/>
      <c r="OIB434" s="35"/>
      <c r="OIC434" s="30"/>
      <c r="OID434" s="30"/>
      <c r="OIE434" s="35"/>
      <c r="OIF434" s="30"/>
      <c r="OIG434" s="30"/>
      <c r="OIH434" s="30"/>
      <c r="OII434" s="30"/>
      <c r="OIJ434" s="35"/>
      <c r="OIK434" s="30"/>
      <c r="OIL434" s="35"/>
      <c r="OIM434" s="35"/>
      <c r="OIN434" s="30"/>
      <c r="OIO434" s="38"/>
      <c r="OIP434" s="38"/>
      <c r="OIQ434" s="38"/>
      <c r="OIR434" s="35"/>
      <c r="OIS434" s="30"/>
      <c r="OIT434" s="30"/>
      <c r="OIU434" s="35"/>
      <c r="OIV434" s="30"/>
      <c r="OIW434" s="30"/>
      <c r="OIX434" s="30"/>
      <c r="OIY434" s="30"/>
      <c r="OIZ434" s="35"/>
      <c r="OJA434" s="30"/>
      <c r="OJB434" s="35"/>
      <c r="OJC434" s="35"/>
      <c r="OJD434" s="30"/>
      <c r="OJE434" s="38"/>
      <c r="OJF434" s="38"/>
      <c r="OJG434" s="38"/>
      <c r="OJH434" s="35"/>
      <c r="OJI434" s="30"/>
      <c r="OJJ434" s="30"/>
      <c r="OJK434" s="35"/>
      <c r="OJL434" s="30"/>
      <c r="OJM434" s="30"/>
      <c r="OJN434" s="30"/>
      <c r="OJO434" s="30"/>
      <c r="OJP434" s="35"/>
      <c r="OJQ434" s="30"/>
      <c r="OJR434" s="35"/>
      <c r="OJS434" s="35"/>
      <c r="OJT434" s="30"/>
      <c r="OJU434" s="38"/>
      <c r="OJV434" s="38"/>
      <c r="OJW434" s="38"/>
      <c r="OJX434" s="35"/>
      <c r="OJY434" s="30"/>
      <c r="OJZ434" s="30"/>
      <c r="OKA434" s="35"/>
      <c r="OKB434" s="30"/>
      <c r="OKC434" s="30"/>
      <c r="OKD434" s="30"/>
      <c r="OKE434" s="30"/>
      <c r="OKF434" s="35"/>
      <c r="OKG434" s="30"/>
      <c r="OKH434" s="35"/>
      <c r="OKI434" s="35"/>
      <c r="OKJ434" s="30"/>
      <c r="OKK434" s="38"/>
      <c r="OKL434" s="38"/>
      <c r="OKM434" s="38"/>
      <c r="OKN434" s="35"/>
      <c r="OKO434" s="30"/>
      <c r="OKP434" s="30"/>
      <c r="OKQ434" s="35"/>
      <c r="OKR434" s="30"/>
      <c r="OKS434" s="30"/>
      <c r="OKT434" s="30"/>
      <c r="OKU434" s="30"/>
      <c r="OKV434" s="35"/>
      <c r="OKW434" s="30"/>
      <c r="OKX434" s="35"/>
      <c r="OKY434" s="35"/>
      <c r="OKZ434" s="30"/>
      <c r="OLA434" s="38"/>
      <c r="OLB434" s="38"/>
      <c r="OLC434" s="38"/>
      <c r="OLD434" s="35"/>
      <c r="OLE434" s="30"/>
      <c r="OLF434" s="30"/>
      <c r="OLG434" s="35"/>
      <c r="OLH434" s="30"/>
      <c r="OLI434" s="30"/>
      <c r="OLJ434" s="30"/>
      <c r="OLK434" s="30"/>
      <c r="OLL434" s="35"/>
      <c r="OLM434" s="30"/>
      <c r="OLN434" s="35"/>
      <c r="OLO434" s="35"/>
      <c r="OLP434" s="30"/>
      <c r="OLQ434" s="38"/>
      <c r="OLR434" s="38"/>
      <c r="OLS434" s="38"/>
      <c r="OLT434" s="35"/>
      <c r="OLU434" s="30"/>
      <c r="OLV434" s="30"/>
      <c r="OLW434" s="35"/>
      <c r="OLX434" s="30"/>
      <c r="OLY434" s="30"/>
      <c r="OLZ434" s="30"/>
      <c r="OMA434" s="30"/>
      <c r="OMB434" s="35"/>
      <c r="OMC434" s="30"/>
      <c r="OMD434" s="35"/>
      <c r="OME434" s="35"/>
      <c r="OMF434" s="30"/>
      <c r="OMG434" s="38"/>
      <c r="OMH434" s="38"/>
      <c r="OMI434" s="38"/>
      <c r="OMJ434" s="35"/>
      <c r="OMK434" s="30"/>
      <c r="OML434" s="30"/>
      <c r="OMM434" s="35"/>
      <c r="OMN434" s="30"/>
      <c r="OMO434" s="30"/>
      <c r="OMP434" s="30"/>
      <c r="OMQ434" s="30"/>
      <c r="OMR434" s="35"/>
      <c r="OMS434" s="30"/>
      <c r="OMT434" s="35"/>
      <c r="OMU434" s="35"/>
      <c r="OMV434" s="30"/>
      <c r="OMW434" s="38"/>
      <c r="OMX434" s="38"/>
      <c r="OMY434" s="38"/>
      <c r="OMZ434" s="35"/>
      <c r="ONA434" s="30"/>
      <c r="ONB434" s="30"/>
      <c r="ONC434" s="35"/>
      <c r="OND434" s="30"/>
      <c r="ONE434" s="30"/>
      <c r="ONF434" s="30"/>
      <c r="ONG434" s="30"/>
      <c r="ONH434" s="35"/>
      <c r="ONI434" s="30"/>
      <c r="ONJ434" s="35"/>
      <c r="ONK434" s="35"/>
      <c r="ONL434" s="30"/>
      <c r="ONM434" s="38"/>
      <c r="ONN434" s="38"/>
      <c r="ONO434" s="38"/>
      <c r="ONP434" s="35"/>
      <c r="ONQ434" s="30"/>
      <c r="ONR434" s="30"/>
      <c r="ONS434" s="35"/>
      <c r="ONT434" s="30"/>
      <c r="ONU434" s="30"/>
      <c r="ONV434" s="30"/>
      <c r="ONW434" s="30"/>
      <c r="ONX434" s="35"/>
      <c r="ONY434" s="30"/>
      <c r="ONZ434" s="35"/>
      <c r="OOA434" s="35"/>
      <c r="OOB434" s="30"/>
      <c r="OOC434" s="38"/>
      <c r="OOD434" s="38"/>
      <c r="OOE434" s="38"/>
      <c r="OOF434" s="35"/>
      <c r="OOG434" s="30"/>
      <c r="OOH434" s="30"/>
      <c r="OOI434" s="35"/>
      <c r="OOJ434" s="30"/>
      <c r="OOK434" s="30"/>
      <c r="OOL434" s="30"/>
      <c r="OOM434" s="30"/>
      <c r="OON434" s="35"/>
      <c r="OOO434" s="30"/>
      <c r="OOP434" s="35"/>
      <c r="OOQ434" s="35"/>
      <c r="OOR434" s="30"/>
      <c r="OOS434" s="38"/>
      <c r="OOT434" s="38"/>
      <c r="OOU434" s="38"/>
      <c r="OOV434" s="35"/>
      <c r="OOW434" s="30"/>
      <c r="OOX434" s="30"/>
      <c r="OOY434" s="35"/>
      <c r="OOZ434" s="30"/>
      <c r="OPA434" s="30"/>
      <c r="OPB434" s="30"/>
      <c r="OPC434" s="30"/>
      <c r="OPD434" s="35"/>
      <c r="OPE434" s="30"/>
      <c r="OPF434" s="35"/>
      <c r="OPG434" s="35"/>
      <c r="OPH434" s="30"/>
      <c r="OPI434" s="38"/>
      <c r="OPJ434" s="38"/>
      <c r="OPK434" s="38"/>
      <c r="OPL434" s="35"/>
      <c r="OPM434" s="30"/>
      <c r="OPN434" s="30"/>
      <c r="OPO434" s="35"/>
      <c r="OPP434" s="30"/>
      <c r="OPQ434" s="30"/>
      <c r="OPR434" s="30"/>
      <c r="OPS434" s="30"/>
      <c r="OPT434" s="35"/>
      <c r="OPU434" s="30"/>
      <c r="OPV434" s="35"/>
      <c r="OPW434" s="35"/>
      <c r="OPX434" s="30"/>
      <c r="OPY434" s="38"/>
      <c r="OPZ434" s="38"/>
      <c r="OQA434" s="38"/>
      <c r="OQB434" s="35"/>
      <c r="OQC434" s="30"/>
      <c r="OQD434" s="30"/>
      <c r="OQE434" s="35"/>
      <c r="OQF434" s="30"/>
      <c r="OQG434" s="30"/>
      <c r="OQH434" s="30"/>
      <c r="OQI434" s="30"/>
      <c r="OQJ434" s="35"/>
      <c r="OQK434" s="30"/>
      <c r="OQL434" s="35"/>
      <c r="OQM434" s="35"/>
      <c r="OQN434" s="30"/>
      <c r="OQO434" s="38"/>
      <c r="OQP434" s="38"/>
      <c r="OQQ434" s="38"/>
      <c r="OQR434" s="35"/>
      <c r="OQS434" s="30"/>
      <c r="OQT434" s="30"/>
      <c r="OQU434" s="35"/>
      <c r="OQV434" s="30"/>
      <c r="OQW434" s="30"/>
      <c r="OQX434" s="30"/>
      <c r="OQY434" s="30"/>
      <c r="OQZ434" s="35"/>
      <c r="ORA434" s="30"/>
      <c r="ORB434" s="35"/>
      <c r="ORC434" s="35"/>
      <c r="ORD434" s="30"/>
      <c r="ORE434" s="38"/>
      <c r="ORF434" s="38"/>
      <c r="ORG434" s="38"/>
      <c r="ORH434" s="35"/>
      <c r="ORI434" s="30"/>
      <c r="ORJ434" s="30"/>
      <c r="ORK434" s="35"/>
      <c r="ORL434" s="30"/>
      <c r="ORM434" s="30"/>
      <c r="ORN434" s="30"/>
      <c r="ORO434" s="30"/>
      <c r="ORP434" s="35"/>
      <c r="ORQ434" s="30"/>
      <c r="ORR434" s="35"/>
      <c r="ORS434" s="35"/>
      <c r="ORT434" s="30"/>
      <c r="ORU434" s="38"/>
      <c r="ORV434" s="38"/>
      <c r="ORW434" s="38"/>
      <c r="ORX434" s="35"/>
      <c r="ORY434" s="30"/>
      <c r="ORZ434" s="30"/>
      <c r="OSA434" s="35"/>
      <c r="OSB434" s="30"/>
      <c r="OSC434" s="30"/>
      <c r="OSD434" s="30"/>
      <c r="OSE434" s="30"/>
      <c r="OSF434" s="35"/>
      <c r="OSG434" s="30"/>
      <c r="OSH434" s="35"/>
      <c r="OSI434" s="35"/>
      <c r="OSJ434" s="30"/>
      <c r="OSK434" s="38"/>
      <c r="OSL434" s="38"/>
      <c r="OSM434" s="38"/>
      <c r="OSN434" s="35"/>
      <c r="OSO434" s="30"/>
      <c r="OSP434" s="30"/>
      <c r="OSQ434" s="35"/>
      <c r="OSR434" s="30"/>
      <c r="OSS434" s="30"/>
      <c r="OST434" s="30"/>
      <c r="OSU434" s="30"/>
      <c r="OSV434" s="35"/>
      <c r="OSW434" s="30"/>
      <c r="OSX434" s="35"/>
      <c r="OSY434" s="35"/>
      <c r="OSZ434" s="30"/>
      <c r="OTA434" s="38"/>
      <c r="OTB434" s="38"/>
      <c r="OTC434" s="38"/>
      <c r="OTD434" s="35"/>
      <c r="OTE434" s="30"/>
      <c r="OTF434" s="30"/>
      <c r="OTG434" s="35"/>
      <c r="OTH434" s="30"/>
      <c r="OTI434" s="30"/>
      <c r="OTJ434" s="30"/>
      <c r="OTK434" s="30"/>
      <c r="OTL434" s="35"/>
      <c r="OTM434" s="30"/>
      <c r="OTN434" s="35"/>
      <c r="OTO434" s="35"/>
      <c r="OTP434" s="30"/>
      <c r="OTQ434" s="38"/>
      <c r="OTR434" s="38"/>
      <c r="OTS434" s="38"/>
      <c r="OTT434" s="35"/>
      <c r="OTU434" s="30"/>
      <c r="OTV434" s="30"/>
      <c r="OTW434" s="35"/>
      <c r="OTX434" s="30"/>
      <c r="OTY434" s="30"/>
      <c r="OTZ434" s="30"/>
      <c r="OUA434" s="30"/>
      <c r="OUB434" s="35"/>
      <c r="OUC434" s="30"/>
      <c r="OUD434" s="35"/>
      <c r="OUE434" s="35"/>
      <c r="OUF434" s="30"/>
      <c r="OUG434" s="38"/>
      <c r="OUH434" s="38"/>
      <c r="OUI434" s="38"/>
      <c r="OUJ434" s="35"/>
      <c r="OUK434" s="30"/>
      <c r="OUL434" s="30"/>
      <c r="OUM434" s="35"/>
      <c r="OUN434" s="30"/>
      <c r="OUO434" s="30"/>
      <c r="OUP434" s="30"/>
      <c r="OUQ434" s="30"/>
      <c r="OUR434" s="35"/>
      <c r="OUS434" s="30"/>
      <c r="OUT434" s="35"/>
      <c r="OUU434" s="35"/>
      <c r="OUV434" s="30"/>
      <c r="OUW434" s="38"/>
      <c r="OUX434" s="38"/>
      <c r="OUY434" s="38"/>
      <c r="OUZ434" s="35"/>
      <c r="OVA434" s="30"/>
      <c r="OVB434" s="30"/>
      <c r="OVC434" s="35"/>
      <c r="OVD434" s="30"/>
      <c r="OVE434" s="30"/>
      <c r="OVF434" s="30"/>
      <c r="OVG434" s="30"/>
      <c r="OVH434" s="35"/>
      <c r="OVI434" s="30"/>
      <c r="OVJ434" s="35"/>
      <c r="OVK434" s="35"/>
      <c r="OVL434" s="30"/>
      <c r="OVM434" s="38"/>
      <c r="OVN434" s="38"/>
      <c r="OVO434" s="38"/>
      <c r="OVP434" s="35"/>
      <c r="OVQ434" s="30"/>
      <c r="OVR434" s="30"/>
      <c r="OVS434" s="35"/>
      <c r="OVT434" s="30"/>
      <c r="OVU434" s="30"/>
      <c r="OVV434" s="30"/>
      <c r="OVW434" s="30"/>
      <c r="OVX434" s="35"/>
      <c r="OVY434" s="30"/>
      <c r="OVZ434" s="35"/>
      <c r="OWA434" s="35"/>
      <c r="OWB434" s="30"/>
      <c r="OWC434" s="38"/>
      <c r="OWD434" s="38"/>
      <c r="OWE434" s="38"/>
      <c r="OWF434" s="35"/>
      <c r="OWG434" s="30"/>
      <c r="OWH434" s="30"/>
      <c r="OWI434" s="35"/>
      <c r="OWJ434" s="30"/>
      <c r="OWK434" s="30"/>
      <c r="OWL434" s="30"/>
      <c r="OWM434" s="30"/>
      <c r="OWN434" s="35"/>
      <c r="OWO434" s="30"/>
      <c r="OWP434" s="35"/>
      <c r="OWQ434" s="35"/>
      <c r="OWR434" s="30"/>
      <c r="OWS434" s="38"/>
      <c r="OWT434" s="38"/>
      <c r="OWU434" s="38"/>
      <c r="OWV434" s="35"/>
      <c r="OWW434" s="30"/>
      <c r="OWX434" s="30"/>
      <c r="OWY434" s="35"/>
      <c r="OWZ434" s="30"/>
      <c r="OXA434" s="30"/>
      <c r="OXB434" s="30"/>
      <c r="OXC434" s="30"/>
      <c r="OXD434" s="35"/>
      <c r="OXE434" s="30"/>
      <c r="OXF434" s="35"/>
      <c r="OXG434" s="35"/>
      <c r="OXH434" s="30"/>
      <c r="OXI434" s="38"/>
      <c r="OXJ434" s="38"/>
      <c r="OXK434" s="38"/>
      <c r="OXL434" s="35"/>
      <c r="OXM434" s="30"/>
      <c r="OXN434" s="30"/>
      <c r="OXO434" s="35"/>
      <c r="OXP434" s="30"/>
      <c r="OXQ434" s="30"/>
      <c r="OXR434" s="30"/>
      <c r="OXS434" s="30"/>
      <c r="OXT434" s="35"/>
      <c r="OXU434" s="30"/>
      <c r="OXV434" s="35"/>
      <c r="OXW434" s="35"/>
      <c r="OXX434" s="30"/>
      <c r="OXY434" s="38"/>
      <c r="OXZ434" s="38"/>
      <c r="OYA434" s="38"/>
      <c r="OYB434" s="35"/>
      <c r="OYC434" s="30"/>
      <c r="OYD434" s="30"/>
      <c r="OYE434" s="35"/>
      <c r="OYF434" s="30"/>
      <c r="OYG434" s="30"/>
      <c r="OYH434" s="30"/>
      <c r="OYI434" s="30"/>
      <c r="OYJ434" s="35"/>
      <c r="OYK434" s="30"/>
      <c r="OYL434" s="35"/>
      <c r="OYM434" s="35"/>
      <c r="OYN434" s="30"/>
      <c r="OYO434" s="38"/>
      <c r="OYP434" s="38"/>
      <c r="OYQ434" s="38"/>
      <c r="OYR434" s="35"/>
      <c r="OYS434" s="30"/>
      <c r="OYT434" s="30"/>
      <c r="OYU434" s="35"/>
      <c r="OYV434" s="30"/>
      <c r="OYW434" s="30"/>
      <c r="OYX434" s="30"/>
      <c r="OYY434" s="30"/>
      <c r="OYZ434" s="35"/>
      <c r="OZA434" s="30"/>
      <c r="OZB434" s="35"/>
      <c r="OZC434" s="35"/>
      <c r="OZD434" s="30"/>
      <c r="OZE434" s="38"/>
      <c r="OZF434" s="38"/>
      <c r="OZG434" s="38"/>
      <c r="OZH434" s="35"/>
      <c r="OZI434" s="30"/>
      <c r="OZJ434" s="30"/>
      <c r="OZK434" s="35"/>
      <c r="OZL434" s="30"/>
      <c r="OZM434" s="30"/>
      <c r="OZN434" s="30"/>
      <c r="OZO434" s="30"/>
      <c r="OZP434" s="35"/>
      <c r="OZQ434" s="30"/>
      <c r="OZR434" s="35"/>
      <c r="OZS434" s="35"/>
      <c r="OZT434" s="30"/>
      <c r="OZU434" s="38"/>
      <c r="OZV434" s="38"/>
      <c r="OZW434" s="38"/>
      <c r="OZX434" s="35"/>
      <c r="OZY434" s="30"/>
      <c r="OZZ434" s="30"/>
      <c r="PAA434" s="35"/>
      <c r="PAB434" s="30"/>
      <c r="PAC434" s="30"/>
      <c r="PAD434" s="30"/>
      <c r="PAE434" s="30"/>
      <c r="PAF434" s="35"/>
      <c r="PAG434" s="30"/>
      <c r="PAH434" s="35"/>
      <c r="PAI434" s="35"/>
      <c r="PAJ434" s="30"/>
      <c r="PAK434" s="38"/>
      <c r="PAL434" s="38"/>
      <c r="PAM434" s="38"/>
      <c r="PAN434" s="35"/>
      <c r="PAO434" s="30"/>
      <c r="PAP434" s="30"/>
      <c r="PAQ434" s="35"/>
      <c r="PAR434" s="30"/>
      <c r="PAS434" s="30"/>
      <c r="PAT434" s="30"/>
      <c r="PAU434" s="30"/>
      <c r="PAV434" s="35"/>
      <c r="PAW434" s="30"/>
      <c r="PAX434" s="35"/>
      <c r="PAY434" s="35"/>
      <c r="PAZ434" s="30"/>
      <c r="PBA434" s="38"/>
      <c r="PBB434" s="38"/>
      <c r="PBC434" s="38"/>
      <c r="PBD434" s="35"/>
      <c r="PBE434" s="30"/>
      <c r="PBF434" s="30"/>
      <c r="PBG434" s="35"/>
      <c r="PBH434" s="30"/>
      <c r="PBI434" s="30"/>
      <c r="PBJ434" s="30"/>
      <c r="PBK434" s="30"/>
      <c r="PBL434" s="35"/>
      <c r="PBM434" s="30"/>
      <c r="PBN434" s="35"/>
      <c r="PBO434" s="35"/>
      <c r="PBP434" s="30"/>
      <c r="PBQ434" s="38"/>
      <c r="PBR434" s="38"/>
      <c r="PBS434" s="38"/>
      <c r="PBT434" s="35"/>
      <c r="PBU434" s="30"/>
      <c r="PBV434" s="30"/>
      <c r="PBW434" s="35"/>
      <c r="PBX434" s="30"/>
      <c r="PBY434" s="30"/>
      <c r="PBZ434" s="30"/>
      <c r="PCA434" s="30"/>
      <c r="PCB434" s="35"/>
      <c r="PCC434" s="30"/>
      <c r="PCD434" s="35"/>
      <c r="PCE434" s="35"/>
      <c r="PCF434" s="30"/>
      <c r="PCG434" s="38"/>
      <c r="PCH434" s="38"/>
      <c r="PCI434" s="38"/>
      <c r="PCJ434" s="35"/>
      <c r="PCK434" s="30"/>
      <c r="PCL434" s="30"/>
      <c r="PCM434" s="35"/>
      <c r="PCN434" s="30"/>
      <c r="PCO434" s="30"/>
      <c r="PCP434" s="30"/>
      <c r="PCQ434" s="30"/>
      <c r="PCR434" s="35"/>
      <c r="PCS434" s="30"/>
      <c r="PCT434" s="35"/>
      <c r="PCU434" s="35"/>
      <c r="PCV434" s="30"/>
      <c r="PCW434" s="38"/>
      <c r="PCX434" s="38"/>
      <c r="PCY434" s="38"/>
      <c r="PCZ434" s="35"/>
      <c r="PDA434" s="30"/>
      <c r="PDB434" s="30"/>
      <c r="PDC434" s="35"/>
      <c r="PDD434" s="30"/>
      <c r="PDE434" s="30"/>
      <c r="PDF434" s="30"/>
      <c r="PDG434" s="30"/>
      <c r="PDH434" s="35"/>
      <c r="PDI434" s="30"/>
      <c r="PDJ434" s="35"/>
      <c r="PDK434" s="35"/>
      <c r="PDL434" s="30"/>
      <c r="PDM434" s="38"/>
      <c r="PDN434" s="38"/>
      <c r="PDO434" s="38"/>
      <c r="PDP434" s="35"/>
      <c r="PDQ434" s="30"/>
      <c r="PDR434" s="30"/>
      <c r="PDS434" s="35"/>
      <c r="PDT434" s="30"/>
      <c r="PDU434" s="30"/>
      <c r="PDV434" s="30"/>
      <c r="PDW434" s="30"/>
      <c r="PDX434" s="35"/>
      <c r="PDY434" s="30"/>
      <c r="PDZ434" s="35"/>
      <c r="PEA434" s="35"/>
      <c r="PEB434" s="30"/>
      <c r="PEC434" s="38"/>
      <c r="PED434" s="38"/>
      <c r="PEE434" s="38"/>
      <c r="PEF434" s="35"/>
      <c r="PEG434" s="30"/>
      <c r="PEH434" s="30"/>
      <c r="PEI434" s="35"/>
      <c r="PEJ434" s="30"/>
      <c r="PEK434" s="30"/>
      <c r="PEL434" s="30"/>
      <c r="PEM434" s="30"/>
      <c r="PEN434" s="35"/>
      <c r="PEO434" s="30"/>
      <c r="PEP434" s="35"/>
      <c r="PEQ434" s="35"/>
      <c r="PER434" s="30"/>
      <c r="PES434" s="38"/>
      <c r="PET434" s="38"/>
      <c r="PEU434" s="38"/>
      <c r="PEV434" s="35"/>
      <c r="PEW434" s="30"/>
      <c r="PEX434" s="30"/>
      <c r="PEY434" s="35"/>
      <c r="PEZ434" s="30"/>
      <c r="PFA434" s="30"/>
      <c r="PFB434" s="30"/>
      <c r="PFC434" s="30"/>
      <c r="PFD434" s="35"/>
      <c r="PFE434" s="30"/>
      <c r="PFF434" s="35"/>
      <c r="PFG434" s="35"/>
      <c r="PFH434" s="30"/>
      <c r="PFI434" s="38"/>
      <c r="PFJ434" s="38"/>
      <c r="PFK434" s="38"/>
      <c r="PFL434" s="35"/>
      <c r="PFM434" s="30"/>
      <c r="PFN434" s="30"/>
      <c r="PFO434" s="35"/>
      <c r="PFP434" s="30"/>
      <c r="PFQ434" s="30"/>
      <c r="PFR434" s="30"/>
      <c r="PFS434" s="30"/>
      <c r="PFT434" s="35"/>
      <c r="PFU434" s="30"/>
      <c r="PFV434" s="35"/>
      <c r="PFW434" s="35"/>
      <c r="PFX434" s="30"/>
      <c r="PFY434" s="38"/>
      <c r="PFZ434" s="38"/>
      <c r="PGA434" s="38"/>
      <c r="PGB434" s="35"/>
      <c r="PGC434" s="30"/>
      <c r="PGD434" s="30"/>
      <c r="PGE434" s="35"/>
      <c r="PGF434" s="30"/>
      <c r="PGG434" s="30"/>
      <c r="PGH434" s="30"/>
      <c r="PGI434" s="30"/>
      <c r="PGJ434" s="35"/>
      <c r="PGK434" s="30"/>
      <c r="PGL434" s="35"/>
      <c r="PGM434" s="35"/>
      <c r="PGN434" s="30"/>
      <c r="PGO434" s="38"/>
      <c r="PGP434" s="38"/>
      <c r="PGQ434" s="38"/>
      <c r="PGR434" s="35"/>
      <c r="PGS434" s="30"/>
      <c r="PGT434" s="30"/>
      <c r="PGU434" s="35"/>
      <c r="PGV434" s="30"/>
      <c r="PGW434" s="30"/>
      <c r="PGX434" s="30"/>
      <c r="PGY434" s="30"/>
      <c r="PGZ434" s="35"/>
      <c r="PHA434" s="30"/>
      <c r="PHB434" s="35"/>
      <c r="PHC434" s="35"/>
      <c r="PHD434" s="30"/>
      <c r="PHE434" s="38"/>
      <c r="PHF434" s="38"/>
      <c r="PHG434" s="38"/>
      <c r="PHH434" s="35"/>
      <c r="PHI434" s="30"/>
      <c r="PHJ434" s="30"/>
      <c r="PHK434" s="35"/>
      <c r="PHL434" s="30"/>
      <c r="PHM434" s="30"/>
      <c r="PHN434" s="30"/>
      <c r="PHO434" s="30"/>
      <c r="PHP434" s="35"/>
      <c r="PHQ434" s="30"/>
      <c r="PHR434" s="35"/>
      <c r="PHS434" s="35"/>
      <c r="PHT434" s="30"/>
      <c r="PHU434" s="38"/>
      <c r="PHV434" s="38"/>
      <c r="PHW434" s="38"/>
      <c r="PHX434" s="35"/>
      <c r="PHY434" s="30"/>
      <c r="PHZ434" s="30"/>
      <c r="PIA434" s="35"/>
      <c r="PIB434" s="30"/>
      <c r="PIC434" s="30"/>
      <c r="PID434" s="30"/>
      <c r="PIE434" s="30"/>
      <c r="PIF434" s="35"/>
      <c r="PIG434" s="30"/>
      <c r="PIH434" s="35"/>
      <c r="PII434" s="35"/>
      <c r="PIJ434" s="30"/>
      <c r="PIK434" s="38"/>
      <c r="PIL434" s="38"/>
      <c r="PIM434" s="38"/>
      <c r="PIN434" s="35"/>
      <c r="PIO434" s="30"/>
      <c r="PIP434" s="30"/>
      <c r="PIQ434" s="35"/>
      <c r="PIR434" s="30"/>
      <c r="PIS434" s="30"/>
      <c r="PIT434" s="30"/>
      <c r="PIU434" s="30"/>
      <c r="PIV434" s="35"/>
      <c r="PIW434" s="30"/>
      <c r="PIX434" s="35"/>
      <c r="PIY434" s="35"/>
      <c r="PIZ434" s="30"/>
      <c r="PJA434" s="38"/>
      <c r="PJB434" s="38"/>
      <c r="PJC434" s="38"/>
      <c r="PJD434" s="35"/>
      <c r="PJE434" s="30"/>
      <c r="PJF434" s="30"/>
      <c r="PJG434" s="35"/>
      <c r="PJH434" s="30"/>
      <c r="PJI434" s="30"/>
      <c r="PJJ434" s="30"/>
      <c r="PJK434" s="30"/>
      <c r="PJL434" s="35"/>
      <c r="PJM434" s="30"/>
      <c r="PJN434" s="35"/>
      <c r="PJO434" s="35"/>
      <c r="PJP434" s="30"/>
      <c r="PJQ434" s="38"/>
      <c r="PJR434" s="38"/>
      <c r="PJS434" s="38"/>
      <c r="PJT434" s="35"/>
      <c r="PJU434" s="30"/>
      <c r="PJV434" s="30"/>
      <c r="PJW434" s="35"/>
      <c r="PJX434" s="30"/>
      <c r="PJY434" s="30"/>
      <c r="PJZ434" s="30"/>
      <c r="PKA434" s="30"/>
      <c r="PKB434" s="35"/>
      <c r="PKC434" s="30"/>
      <c r="PKD434" s="35"/>
      <c r="PKE434" s="35"/>
      <c r="PKF434" s="30"/>
      <c r="PKG434" s="38"/>
      <c r="PKH434" s="38"/>
      <c r="PKI434" s="38"/>
      <c r="PKJ434" s="35"/>
      <c r="PKK434" s="30"/>
      <c r="PKL434" s="30"/>
      <c r="PKM434" s="35"/>
      <c r="PKN434" s="30"/>
      <c r="PKO434" s="30"/>
      <c r="PKP434" s="30"/>
      <c r="PKQ434" s="30"/>
      <c r="PKR434" s="35"/>
      <c r="PKS434" s="30"/>
      <c r="PKT434" s="35"/>
      <c r="PKU434" s="35"/>
      <c r="PKV434" s="30"/>
      <c r="PKW434" s="38"/>
      <c r="PKX434" s="38"/>
      <c r="PKY434" s="38"/>
      <c r="PKZ434" s="35"/>
      <c r="PLA434" s="30"/>
      <c r="PLB434" s="30"/>
      <c r="PLC434" s="35"/>
      <c r="PLD434" s="30"/>
      <c r="PLE434" s="30"/>
      <c r="PLF434" s="30"/>
      <c r="PLG434" s="30"/>
      <c r="PLH434" s="35"/>
      <c r="PLI434" s="30"/>
      <c r="PLJ434" s="35"/>
      <c r="PLK434" s="35"/>
      <c r="PLL434" s="30"/>
      <c r="PLM434" s="38"/>
      <c r="PLN434" s="38"/>
      <c r="PLO434" s="38"/>
      <c r="PLP434" s="35"/>
      <c r="PLQ434" s="30"/>
      <c r="PLR434" s="30"/>
      <c r="PLS434" s="35"/>
      <c r="PLT434" s="30"/>
      <c r="PLU434" s="30"/>
      <c r="PLV434" s="30"/>
      <c r="PLW434" s="30"/>
      <c r="PLX434" s="35"/>
      <c r="PLY434" s="30"/>
      <c r="PLZ434" s="35"/>
      <c r="PMA434" s="35"/>
      <c r="PMB434" s="30"/>
      <c r="PMC434" s="38"/>
      <c r="PMD434" s="38"/>
      <c r="PME434" s="38"/>
      <c r="PMF434" s="35"/>
      <c r="PMG434" s="30"/>
      <c r="PMH434" s="30"/>
      <c r="PMI434" s="35"/>
      <c r="PMJ434" s="30"/>
      <c r="PMK434" s="30"/>
      <c r="PML434" s="30"/>
      <c r="PMM434" s="30"/>
      <c r="PMN434" s="35"/>
      <c r="PMO434" s="30"/>
      <c r="PMP434" s="35"/>
      <c r="PMQ434" s="35"/>
      <c r="PMR434" s="30"/>
      <c r="PMS434" s="38"/>
      <c r="PMT434" s="38"/>
      <c r="PMU434" s="38"/>
      <c r="PMV434" s="35"/>
      <c r="PMW434" s="30"/>
      <c r="PMX434" s="30"/>
      <c r="PMY434" s="35"/>
      <c r="PMZ434" s="30"/>
      <c r="PNA434" s="30"/>
      <c r="PNB434" s="30"/>
      <c r="PNC434" s="30"/>
      <c r="PND434" s="35"/>
      <c r="PNE434" s="30"/>
      <c r="PNF434" s="35"/>
      <c r="PNG434" s="35"/>
      <c r="PNH434" s="30"/>
      <c r="PNI434" s="38"/>
      <c r="PNJ434" s="38"/>
      <c r="PNK434" s="38"/>
      <c r="PNL434" s="35"/>
      <c r="PNM434" s="30"/>
      <c r="PNN434" s="30"/>
      <c r="PNO434" s="35"/>
      <c r="PNP434" s="30"/>
      <c r="PNQ434" s="30"/>
      <c r="PNR434" s="30"/>
      <c r="PNS434" s="30"/>
      <c r="PNT434" s="35"/>
      <c r="PNU434" s="30"/>
      <c r="PNV434" s="35"/>
      <c r="PNW434" s="35"/>
      <c r="PNX434" s="30"/>
      <c r="PNY434" s="38"/>
      <c r="PNZ434" s="38"/>
      <c r="POA434" s="38"/>
      <c r="POB434" s="35"/>
      <c r="POC434" s="30"/>
      <c r="POD434" s="30"/>
      <c r="POE434" s="35"/>
      <c r="POF434" s="30"/>
      <c r="POG434" s="30"/>
      <c r="POH434" s="30"/>
      <c r="POI434" s="30"/>
      <c r="POJ434" s="35"/>
      <c r="POK434" s="30"/>
      <c r="POL434" s="35"/>
      <c r="POM434" s="35"/>
      <c r="PON434" s="30"/>
      <c r="POO434" s="38"/>
      <c r="POP434" s="38"/>
      <c r="POQ434" s="38"/>
      <c r="POR434" s="35"/>
      <c r="POS434" s="30"/>
      <c r="POT434" s="30"/>
      <c r="POU434" s="35"/>
      <c r="POV434" s="30"/>
      <c r="POW434" s="30"/>
      <c r="POX434" s="30"/>
      <c r="POY434" s="30"/>
      <c r="POZ434" s="35"/>
      <c r="PPA434" s="30"/>
      <c r="PPB434" s="35"/>
      <c r="PPC434" s="35"/>
      <c r="PPD434" s="30"/>
      <c r="PPE434" s="38"/>
      <c r="PPF434" s="38"/>
      <c r="PPG434" s="38"/>
      <c r="PPH434" s="35"/>
      <c r="PPI434" s="30"/>
      <c r="PPJ434" s="30"/>
      <c r="PPK434" s="35"/>
      <c r="PPL434" s="30"/>
      <c r="PPM434" s="30"/>
      <c r="PPN434" s="30"/>
      <c r="PPO434" s="30"/>
      <c r="PPP434" s="35"/>
      <c r="PPQ434" s="30"/>
      <c r="PPR434" s="35"/>
      <c r="PPS434" s="35"/>
      <c r="PPT434" s="30"/>
      <c r="PPU434" s="38"/>
      <c r="PPV434" s="38"/>
      <c r="PPW434" s="38"/>
      <c r="PPX434" s="35"/>
      <c r="PPY434" s="30"/>
      <c r="PPZ434" s="30"/>
      <c r="PQA434" s="35"/>
      <c r="PQB434" s="30"/>
      <c r="PQC434" s="30"/>
      <c r="PQD434" s="30"/>
      <c r="PQE434" s="30"/>
      <c r="PQF434" s="35"/>
      <c r="PQG434" s="30"/>
      <c r="PQH434" s="35"/>
      <c r="PQI434" s="35"/>
      <c r="PQJ434" s="30"/>
      <c r="PQK434" s="38"/>
      <c r="PQL434" s="38"/>
      <c r="PQM434" s="38"/>
      <c r="PQN434" s="35"/>
      <c r="PQO434" s="30"/>
      <c r="PQP434" s="30"/>
      <c r="PQQ434" s="35"/>
      <c r="PQR434" s="30"/>
      <c r="PQS434" s="30"/>
      <c r="PQT434" s="30"/>
      <c r="PQU434" s="30"/>
      <c r="PQV434" s="35"/>
      <c r="PQW434" s="30"/>
      <c r="PQX434" s="35"/>
      <c r="PQY434" s="35"/>
      <c r="PQZ434" s="30"/>
      <c r="PRA434" s="38"/>
      <c r="PRB434" s="38"/>
      <c r="PRC434" s="38"/>
      <c r="PRD434" s="35"/>
      <c r="PRE434" s="30"/>
      <c r="PRF434" s="30"/>
      <c r="PRG434" s="35"/>
      <c r="PRH434" s="30"/>
      <c r="PRI434" s="30"/>
      <c r="PRJ434" s="30"/>
      <c r="PRK434" s="30"/>
      <c r="PRL434" s="35"/>
      <c r="PRM434" s="30"/>
      <c r="PRN434" s="35"/>
      <c r="PRO434" s="35"/>
      <c r="PRP434" s="30"/>
      <c r="PRQ434" s="38"/>
      <c r="PRR434" s="38"/>
      <c r="PRS434" s="38"/>
      <c r="PRT434" s="35"/>
      <c r="PRU434" s="30"/>
      <c r="PRV434" s="30"/>
      <c r="PRW434" s="35"/>
      <c r="PRX434" s="30"/>
      <c r="PRY434" s="30"/>
      <c r="PRZ434" s="30"/>
      <c r="PSA434" s="30"/>
      <c r="PSB434" s="35"/>
      <c r="PSC434" s="30"/>
      <c r="PSD434" s="35"/>
      <c r="PSE434" s="35"/>
      <c r="PSF434" s="30"/>
      <c r="PSG434" s="38"/>
      <c r="PSH434" s="38"/>
      <c r="PSI434" s="38"/>
      <c r="PSJ434" s="35"/>
      <c r="PSK434" s="30"/>
      <c r="PSL434" s="30"/>
      <c r="PSM434" s="35"/>
      <c r="PSN434" s="30"/>
      <c r="PSO434" s="30"/>
      <c r="PSP434" s="30"/>
      <c r="PSQ434" s="30"/>
      <c r="PSR434" s="35"/>
      <c r="PSS434" s="30"/>
      <c r="PST434" s="35"/>
      <c r="PSU434" s="35"/>
      <c r="PSV434" s="30"/>
      <c r="PSW434" s="38"/>
      <c r="PSX434" s="38"/>
      <c r="PSY434" s="38"/>
      <c r="PSZ434" s="35"/>
      <c r="PTA434" s="30"/>
      <c r="PTB434" s="30"/>
      <c r="PTC434" s="35"/>
      <c r="PTD434" s="30"/>
      <c r="PTE434" s="30"/>
      <c r="PTF434" s="30"/>
      <c r="PTG434" s="30"/>
      <c r="PTH434" s="35"/>
      <c r="PTI434" s="30"/>
      <c r="PTJ434" s="35"/>
      <c r="PTK434" s="35"/>
      <c r="PTL434" s="30"/>
      <c r="PTM434" s="38"/>
      <c r="PTN434" s="38"/>
      <c r="PTO434" s="38"/>
      <c r="PTP434" s="35"/>
      <c r="PTQ434" s="30"/>
      <c r="PTR434" s="30"/>
      <c r="PTS434" s="35"/>
      <c r="PTT434" s="30"/>
      <c r="PTU434" s="30"/>
      <c r="PTV434" s="30"/>
      <c r="PTW434" s="30"/>
      <c r="PTX434" s="35"/>
      <c r="PTY434" s="30"/>
      <c r="PTZ434" s="35"/>
      <c r="PUA434" s="35"/>
      <c r="PUB434" s="30"/>
      <c r="PUC434" s="38"/>
      <c r="PUD434" s="38"/>
      <c r="PUE434" s="38"/>
      <c r="PUF434" s="35"/>
      <c r="PUG434" s="30"/>
      <c r="PUH434" s="30"/>
      <c r="PUI434" s="35"/>
      <c r="PUJ434" s="30"/>
      <c r="PUK434" s="30"/>
      <c r="PUL434" s="30"/>
      <c r="PUM434" s="30"/>
      <c r="PUN434" s="35"/>
      <c r="PUO434" s="30"/>
      <c r="PUP434" s="35"/>
      <c r="PUQ434" s="35"/>
      <c r="PUR434" s="30"/>
      <c r="PUS434" s="38"/>
      <c r="PUT434" s="38"/>
      <c r="PUU434" s="38"/>
      <c r="PUV434" s="35"/>
      <c r="PUW434" s="30"/>
      <c r="PUX434" s="30"/>
      <c r="PUY434" s="35"/>
      <c r="PUZ434" s="30"/>
      <c r="PVA434" s="30"/>
      <c r="PVB434" s="30"/>
      <c r="PVC434" s="30"/>
      <c r="PVD434" s="35"/>
      <c r="PVE434" s="30"/>
      <c r="PVF434" s="35"/>
      <c r="PVG434" s="35"/>
      <c r="PVH434" s="30"/>
      <c r="PVI434" s="38"/>
      <c r="PVJ434" s="38"/>
      <c r="PVK434" s="38"/>
      <c r="PVL434" s="35"/>
      <c r="PVM434" s="30"/>
      <c r="PVN434" s="30"/>
      <c r="PVO434" s="35"/>
      <c r="PVP434" s="30"/>
      <c r="PVQ434" s="30"/>
      <c r="PVR434" s="30"/>
      <c r="PVS434" s="30"/>
      <c r="PVT434" s="35"/>
      <c r="PVU434" s="30"/>
      <c r="PVV434" s="35"/>
      <c r="PVW434" s="35"/>
      <c r="PVX434" s="30"/>
      <c r="PVY434" s="38"/>
      <c r="PVZ434" s="38"/>
      <c r="PWA434" s="38"/>
      <c r="PWB434" s="35"/>
      <c r="PWC434" s="30"/>
      <c r="PWD434" s="30"/>
      <c r="PWE434" s="35"/>
      <c r="PWF434" s="30"/>
      <c r="PWG434" s="30"/>
      <c r="PWH434" s="30"/>
      <c r="PWI434" s="30"/>
      <c r="PWJ434" s="35"/>
      <c r="PWK434" s="30"/>
      <c r="PWL434" s="35"/>
      <c r="PWM434" s="35"/>
      <c r="PWN434" s="30"/>
      <c r="PWO434" s="38"/>
      <c r="PWP434" s="38"/>
      <c r="PWQ434" s="38"/>
      <c r="PWR434" s="35"/>
      <c r="PWS434" s="30"/>
      <c r="PWT434" s="30"/>
      <c r="PWU434" s="35"/>
      <c r="PWV434" s="30"/>
      <c r="PWW434" s="30"/>
      <c r="PWX434" s="30"/>
      <c r="PWY434" s="30"/>
      <c r="PWZ434" s="35"/>
      <c r="PXA434" s="30"/>
      <c r="PXB434" s="35"/>
      <c r="PXC434" s="35"/>
      <c r="PXD434" s="30"/>
      <c r="PXE434" s="38"/>
      <c r="PXF434" s="38"/>
      <c r="PXG434" s="38"/>
      <c r="PXH434" s="35"/>
      <c r="PXI434" s="30"/>
      <c r="PXJ434" s="30"/>
      <c r="PXK434" s="35"/>
      <c r="PXL434" s="30"/>
      <c r="PXM434" s="30"/>
      <c r="PXN434" s="30"/>
      <c r="PXO434" s="30"/>
      <c r="PXP434" s="35"/>
      <c r="PXQ434" s="30"/>
      <c r="PXR434" s="35"/>
      <c r="PXS434" s="35"/>
      <c r="PXT434" s="30"/>
      <c r="PXU434" s="38"/>
      <c r="PXV434" s="38"/>
      <c r="PXW434" s="38"/>
      <c r="PXX434" s="35"/>
      <c r="PXY434" s="30"/>
      <c r="PXZ434" s="30"/>
      <c r="PYA434" s="35"/>
      <c r="PYB434" s="30"/>
      <c r="PYC434" s="30"/>
      <c r="PYD434" s="30"/>
      <c r="PYE434" s="30"/>
      <c r="PYF434" s="35"/>
      <c r="PYG434" s="30"/>
      <c r="PYH434" s="35"/>
      <c r="PYI434" s="35"/>
      <c r="PYJ434" s="30"/>
      <c r="PYK434" s="38"/>
      <c r="PYL434" s="38"/>
      <c r="PYM434" s="38"/>
      <c r="PYN434" s="35"/>
      <c r="PYO434" s="30"/>
      <c r="PYP434" s="30"/>
      <c r="PYQ434" s="35"/>
      <c r="PYR434" s="30"/>
      <c r="PYS434" s="30"/>
      <c r="PYT434" s="30"/>
      <c r="PYU434" s="30"/>
      <c r="PYV434" s="35"/>
      <c r="PYW434" s="30"/>
      <c r="PYX434" s="35"/>
      <c r="PYY434" s="35"/>
      <c r="PYZ434" s="30"/>
      <c r="PZA434" s="38"/>
      <c r="PZB434" s="38"/>
      <c r="PZC434" s="38"/>
      <c r="PZD434" s="35"/>
      <c r="PZE434" s="30"/>
      <c r="PZF434" s="30"/>
      <c r="PZG434" s="35"/>
      <c r="PZH434" s="30"/>
      <c r="PZI434" s="30"/>
      <c r="PZJ434" s="30"/>
      <c r="PZK434" s="30"/>
      <c r="PZL434" s="35"/>
      <c r="PZM434" s="30"/>
      <c r="PZN434" s="35"/>
      <c r="PZO434" s="35"/>
      <c r="PZP434" s="30"/>
      <c r="PZQ434" s="38"/>
      <c r="PZR434" s="38"/>
      <c r="PZS434" s="38"/>
      <c r="PZT434" s="35"/>
      <c r="PZU434" s="30"/>
      <c r="PZV434" s="30"/>
      <c r="PZW434" s="35"/>
      <c r="PZX434" s="30"/>
      <c r="PZY434" s="30"/>
      <c r="PZZ434" s="30"/>
      <c r="QAA434" s="30"/>
      <c r="QAB434" s="35"/>
      <c r="QAC434" s="30"/>
      <c r="QAD434" s="35"/>
      <c r="QAE434" s="35"/>
      <c r="QAF434" s="30"/>
      <c r="QAG434" s="38"/>
      <c r="QAH434" s="38"/>
      <c r="QAI434" s="38"/>
      <c r="QAJ434" s="35"/>
      <c r="QAK434" s="30"/>
      <c r="QAL434" s="30"/>
      <c r="QAM434" s="35"/>
      <c r="QAN434" s="30"/>
      <c r="QAO434" s="30"/>
      <c r="QAP434" s="30"/>
      <c r="QAQ434" s="30"/>
      <c r="QAR434" s="35"/>
      <c r="QAS434" s="30"/>
      <c r="QAT434" s="35"/>
      <c r="QAU434" s="35"/>
      <c r="QAV434" s="30"/>
      <c r="QAW434" s="38"/>
      <c r="QAX434" s="38"/>
      <c r="QAY434" s="38"/>
      <c r="QAZ434" s="35"/>
      <c r="QBA434" s="30"/>
      <c r="QBB434" s="30"/>
      <c r="QBC434" s="35"/>
      <c r="QBD434" s="30"/>
      <c r="QBE434" s="30"/>
      <c r="QBF434" s="30"/>
      <c r="QBG434" s="30"/>
      <c r="QBH434" s="35"/>
      <c r="QBI434" s="30"/>
      <c r="QBJ434" s="35"/>
      <c r="QBK434" s="35"/>
      <c r="QBL434" s="30"/>
      <c r="QBM434" s="38"/>
      <c r="QBN434" s="38"/>
      <c r="QBO434" s="38"/>
      <c r="QBP434" s="35"/>
      <c r="QBQ434" s="30"/>
      <c r="QBR434" s="30"/>
      <c r="QBS434" s="35"/>
      <c r="QBT434" s="30"/>
      <c r="QBU434" s="30"/>
      <c r="QBV434" s="30"/>
      <c r="QBW434" s="30"/>
      <c r="QBX434" s="35"/>
      <c r="QBY434" s="30"/>
      <c r="QBZ434" s="35"/>
      <c r="QCA434" s="35"/>
      <c r="QCB434" s="30"/>
      <c r="QCC434" s="38"/>
      <c r="QCD434" s="38"/>
      <c r="QCE434" s="38"/>
      <c r="QCF434" s="35"/>
      <c r="QCG434" s="30"/>
      <c r="QCH434" s="30"/>
      <c r="QCI434" s="35"/>
      <c r="QCJ434" s="30"/>
      <c r="QCK434" s="30"/>
      <c r="QCL434" s="30"/>
      <c r="QCM434" s="30"/>
      <c r="QCN434" s="35"/>
      <c r="QCO434" s="30"/>
      <c r="QCP434" s="35"/>
      <c r="QCQ434" s="35"/>
      <c r="QCR434" s="30"/>
      <c r="QCS434" s="38"/>
      <c r="QCT434" s="38"/>
      <c r="QCU434" s="38"/>
      <c r="QCV434" s="35"/>
      <c r="QCW434" s="30"/>
      <c r="QCX434" s="30"/>
      <c r="QCY434" s="35"/>
      <c r="QCZ434" s="30"/>
      <c r="QDA434" s="30"/>
      <c r="QDB434" s="30"/>
      <c r="QDC434" s="30"/>
      <c r="QDD434" s="35"/>
      <c r="QDE434" s="30"/>
      <c r="QDF434" s="35"/>
      <c r="QDG434" s="35"/>
      <c r="QDH434" s="30"/>
      <c r="QDI434" s="38"/>
      <c r="QDJ434" s="38"/>
      <c r="QDK434" s="38"/>
      <c r="QDL434" s="35"/>
      <c r="QDM434" s="30"/>
      <c r="QDN434" s="30"/>
      <c r="QDO434" s="35"/>
      <c r="QDP434" s="30"/>
      <c r="QDQ434" s="30"/>
      <c r="QDR434" s="30"/>
      <c r="QDS434" s="30"/>
      <c r="QDT434" s="35"/>
      <c r="QDU434" s="30"/>
      <c r="QDV434" s="35"/>
      <c r="QDW434" s="35"/>
      <c r="QDX434" s="30"/>
      <c r="QDY434" s="38"/>
      <c r="QDZ434" s="38"/>
      <c r="QEA434" s="38"/>
      <c r="QEB434" s="35"/>
      <c r="QEC434" s="30"/>
      <c r="QED434" s="30"/>
      <c r="QEE434" s="35"/>
      <c r="QEF434" s="30"/>
      <c r="QEG434" s="30"/>
      <c r="QEH434" s="30"/>
      <c r="QEI434" s="30"/>
      <c r="QEJ434" s="35"/>
      <c r="QEK434" s="30"/>
      <c r="QEL434" s="35"/>
      <c r="QEM434" s="35"/>
      <c r="QEN434" s="30"/>
      <c r="QEO434" s="38"/>
      <c r="QEP434" s="38"/>
      <c r="QEQ434" s="38"/>
      <c r="QER434" s="35"/>
      <c r="QES434" s="30"/>
      <c r="QET434" s="30"/>
      <c r="QEU434" s="35"/>
      <c r="QEV434" s="30"/>
      <c r="QEW434" s="30"/>
      <c r="QEX434" s="30"/>
      <c r="QEY434" s="30"/>
      <c r="QEZ434" s="35"/>
      <c r="QFA434" s="30"/>
      <c r="QFB434" s="35"/>
      <c r="QFC434" s="35"/>
      <c r="QFD434" s="30"/>
      <c r="QFE434" s="38"/>
      <c r="QFF434" s="38"/>
      <c r="QFG434" s="38"/>
      <c r="QFH434" s="35"/>
      <c r="QFI434" s="30"/>
      <c r="QFJ434" s="30"/>
      <c r="QFK434" s="35"/>
      <c r="QFL434" s="30"/>
      <c r="QFM434" s="30"/>
      <c r="QFN434" s="30"/>
      <c r="QFO434" s="30"/>
      <c r="QFP434" s="35"/>
      <c r="QFQ434" s="30"/>
      <c r="QFR434" s="35"/>
      <c r="QFS434" s="35"/>
      <c r="QFT434" s="30"/>
      <c r="QFU434" s="38"/>
      <c r="QFV434" s="38"/>
      <c r="QFW434" s="38"/>
      <c r="QFX434" s="35"/>
      <c r="QFY434" s="30"/>
      <c r="QFZ434" s="30"/>
      <c r="QGA434" s="35"/>
      <c r="QGB434" s="30"/>
      <c r="QGC434" s="30"/>
      <c r="QGD434" s="30"/>
      <c r="QGE434" s="30"/>
      <c r="QGF434" s="35"/>
      <c r="QGG434" s="30"/>
      <c r="QGH434" s="35"/>
      <c r="QGI434" s="35"/>
      <c r="QGJ434" s="30"/>
      <c r="QGK434" s="38"/>
      <c r="QGL434" s="38"/>
      <c r="QGM434" s="38"/>
      <c r="QGN434" s="35"/>
      <c r="QGO434" s="30"/>
      <c r="QGP434" s="30"/>
      <c r="QGQ434" s="35"/>
      <c r="QGR434" s="30"/>
      <c r="QGS434" s="30"/>
      <c r="QGT434" s="30"/>
      <c r="QGU434" s="30"/>
      <c r="QGV434" s="35"/>
      <c r="QGW434" s="30"/>
      <c r="QGX434" s="35"/>
      <c r="QGY434" s="35"/>
      <c r="QGZ434" s="30"/>
      <c r="QHA434" s="38"/>
      <c r="QHB434" s="38"/>
      <c r="QHC434" s="38"/>
      <c r="QHD434" s="35"/>
      <c r="QHE434" s="30"/>
      <c r="QHF434" s="30"/>
      <c r="QHG434" s="35"/>
      <c r="QHH434" s="30"/>
      <c r="QHI434" s="30"/>
      <c r="QHJ434" s="30"/>
      <c r="QHK434" s="30"/>
      <c r="QHL434" s="35"/>
      <c r="QHM434" s="30"/>
      <c r="QHN434" s="35"/>
      <c r="QHO434" s="35"/>
      <c r="QHP434" s="30"/>
      <c r="QHQ434" s="38"/>
      <c r="QHR434" s="38"/>
      <c r="QHS434" s="38"/>
      <c r="QHT434" s="35"/>
      <c r="QHU434" s="30"/>
      <c r="QHV434" s="30"/>
      <c r="QHW434" s="35"/>
      <c r="QHX434" s="30"/>
      <c r="QHY434" s="30"/>
      <c r="QHZ434" s="30"/>
      <c r="QIA434" s="30"/>
      <c r="QIB434" s="35"/>
      <c r="QIC434" s="30"/>
      <c r="QID434" s="35"/>
      <c r="QIE434" s="35"/>
      <c r="QIF434" s="30"/>
      <c r="QIG434" s="38"/>
      <c r="QIH434" s="38"/>
      <c r="QII434" s="38"/>
      <c r="QIJ434" s="35"/>
      <c r="QIK434" s="30"/>
      <c r="QIL434" s="30"/>
      <c r="QIM434" s="35"/>
      <c r="QIN434" s="30"/>
      <c r="QIO434" s="30"/>
      <c r="QIP434" s="30"/>
      <c r="QIQ434" s="30"/>
      <c r="QIR434" s="35"/>
      <c r="QIS434" s="30"/>
      <c r="QIT434" s="35"/>
      <c r="QIU434" s="35"/>
      <c r="QIV434" s="30"/>
      <c r="QIW434" s="38"/>
      <c r="QIX434" s="38"/>
      <c r="QIY434" s="38"/>
      <c r="QIZ434" s="35"/>
      <c r="QJA434" s="30"/>
      <c r="QJB434" s="30"/>
      <c r="QJC434" s="35"/>
      <c r="QJD434" s="30"/>
      <c r="QJE434" s="30"/>
      <c r="QJF434" s="30"/>
      <c r="QJG434" s="30"/>
      <c r="QJH434" s="35"/>
      <c r="QJI434" s="30"/>
      <c r="QJJ434" s="35"/>
      <c r="QJK434" s="35"/>
      <c r="QJL434" s="30"/>
      <c r="QJM434" s="38"/>
      <c r="QJN434" s="38"/>
      <c r="QJO434" s="38"/>
      <c r="QJP434" s="35"/>
      <c r="QJQ434" s="30"/>
      <c r="QJR434" s="30"/>
      <c r="QJS434" s="35"/>
      <c r="QJT434" s="30"/>
      <c r="QJU434" s="30"/>
      <c r="QJV434" s="30"/>
      <c r="QJW434" s="30"/>
      <c r="QJX434" s="35"/>
      <c r="QJY434" s="30"/>
      <c r="QJZ434" s="35"/>
      <c r="QKA434" s="35"/>
      <c r="QKB434" s="30"/>
      <c r="QKC434" s="38"/>
      <c r="QKD434" s="38"/>
      <c r="QKE434" s="38"/>
      <c r="QKF434" s="35"/>
      <c r="QKG434" s="30"/>
      <c r="QKH434" s="30"/>
      <c r="QKI434" s="35"/>
      <c r="QKJ434" s="30"/>
      <c r="QKK434" s="30"/>
      <c r="QKL434" s="30"/>
      <c r="QKM434" s="30"/>
      <c r="QKN434" s="35"/>
      <c r="QKO434" s="30"/>
      <c r="QKP434" s="35"/>
      <c r="QKQ434" s="35"/>
      <c r="QKR434" s="30"/>
      <c r="QKS434" s="38"/>
      <c r="QKT434" s="38"/>
      <c r="QKU434" s="38"/>
      <c r="QKV434" s="35"/>
      <c r="QKW434" s="30"/>
      <c r="QKX434" s="30"/>
      <c r="QKY434" s="35"/>
      <c r="QKZ434" s="30"/>
      <c r="QLA434" s="30"/>
      <c r="QLB434" s="30"/>
      <c r="QLC434" s="30"/>
      <c r="QLD434" s="35"/>
      <c r="QLE434" s="30"/>
      <c r="QLF434" s="35"/>
      <c r="QLG434" s="35"/>
      <c r="QLH434" s="30"/>
      <c r="QLI434" s="38"/>
      <c r="QLJ434" s="38"/>
      <c r="QLK434" s="38"/>
      <c r="QLL434" s="35"/>
      <c r="QLM434" s="30"/>
      <c r="QLN434" s="30"/>
      <c r="QLO434" s="35"/>
      <c r="QLP434" s="30"/>
      <c r="QLQ434" s="30"/>
      <c r="QLR434" s="30"/>
      <c r="QLS434" s="30"/>
      <c r="QLT434" s="35"/>
      <c r="QLU434" s="30"/>
      <c r="QLV434" s="35"/>
      <c r="QLW434" s="35"/>
      <c r="QLX434" s="30"/>
      <c r="QLY434" s="38"/>
      <c r="QLZ434" s="38"/>
      <c r="QMA434" s="38"/>
      <c r="QMB434" s="35"/>
      <c r="QMC434" s="30"/>
      <c r="QMD434" s="30"/>
      <c r="QME434" s="35"/>
      <c r="QMF434" s="30"/>
      <c r="QMG434" s="30"/>
      <c r="QMH434" s="30"/>
      <c r="QMI434" s="30"/>
      <c r="QMJ434" s="35"/>
      <c r="QMK434" s="30"/>
      <c r="QML434" s="35"/>
      <c r="QMM434" s="35"/>
      <c r="QMN434" s="30"/>
      <c r="QMO434" s="38"/>
      <c r="QMP434" s="38"/>
      <c r="QMQ434" s="38"/>
      <c r="QMR434" s="35"/>
      <c r="QMS434" s="30"/>
      <c r="QMT434" s="30"/>
      <c r="QMU434" s="35"/>
      <c r="QMV434" s="30"/>
      <c r="QMW434" s="30"/>
      <c r="QMX434" s="30"/>
      <c r="QMY434" s="30"/>
      <c r="QMZ434" s="35"/>
      <c r="QNA434" s="30"/>
      <c r="QNB434" s="35"/>
      <c r="QNC434" s="35"/>
      <c r="QND434" s="30"/>
      <c r="QNE434" s="38"/>
      <c r="QNF434" s="38"/>
      <c r="QNG434" s="38"/>
      <c r="QNH434" s="35"/>
      <c r="QNI434" s="30"/>
      <c r="QNJ434" s="30"/>
      <c r="QNK434" s="35"/>
      <c r="QNL434" s="30"/>
      <c r="QNM434" s="30"/>
      <c r="QNN434" s="30"/>
      <c r="QNO434" s="30"/>
      <c r="QNP434" s="35"/>
      <c r="QNQ434" s="30"/>
      <c r="QNR434" s="35"/>
      <c r="QNS434" s="35"/>
      <c r="QNT434" s="30"/>
      <c r="QNU434" s="38"/>
      <c r="QNV434" s="38"/>
      <c r="QNW434" s="38"/>
      <c r="QNX434" s="35"/>
      <c r="QNY434" s="30"/>
      <c r="QNZ434" s="30"/>
      <c r="QOA434" s="35"/>
      <c r="QOB434" s="30"/>
      <c r="QOC434" s="30"/>
      <c r="QOD434" s="30"/>
      <c r="QOE434" s="30"/>
      <c r="QOF434" s="35"/>
      <c r="QOG434" s="30"/>
      <c r="QOH434" s="35"/>
      <c r="QOI434" s="35"/>
      <c r="QOJ434" s="30"/>
      <c r="QOK434" s="38"/>
      <c r="QOL434" s="38"/>
      <c r="QOM434" s="38"/>
      <c r="QON434" s="35"/>
      <c r="QOO434" s="30"/>
      <c r="QOP434" s="30"/>
      <c r="QOQ434" s="35"/>
      <c r="QOR434" s="30"/>
      <c r="QOS434" s="30"/>
      <c r="QOT434" s="30"/>
      <c r="QOU434" s="30"/>
      <c r="QOV434" s="35"/>
      <c r="QOW434" s="30"/>
      <c r="QOX434" s="35"/>
      <c r="QOY434" s="35"/>
      <c r="QOZ434" s="30"/>
      <c r="QPA434" s="38"/>
      <c r="QPB434" s="38"/>
      <c r="QPC434" s="38"/>
      <c r="QPD434" s="35"/>
      <c r="QPE434" s="30"/>
      <c r="QPF434" s="30"/>
      <c r="QPG434" s="35"/>
      <c r="QPH434" s="30"/>
      <c r="QPI434" s="30"/>
      <c r="QPJ434" s="30"/>
      <c r="QPK434" s="30"/>
      <c r="QPL434" s="35"/>
      <c r="QPM434" s="30"/>
      <c r="QPN434" s="35"/>
      <c r="QPO434" s="35"/>
      <c r="QPP434" s="30"/>
      <c r="QPQ434" s="38"/>
      <c r="QPR434" s="38"/>
      <c r="QPS434" s="38"/>
      <c r="QPT434" s="35"/>
      <c r="QPU434" s="30"/>
      <c r="QPV434" s="30"/>
      <c r="QPW434" s="35"/>
      <c r="QPX434" s="30"/>
      <c r="QPY434" s="30"/>
      <c r="QPZ434" s="30"/>
      <c r="QQA434" s="30"/>
      <c r="QQB434" s="35"/>
      <c r="QQC434" s="30"/>
      <c r="QQD434" s="35"/>
      <c r="QQE434" s="35"/>
      <c r="QQF434" s="30"/>
      <c r="QQG434" s="38"/>
      <c r="QQH434" s="38"/>
      <c r="QQI434" s="38"/>
      <c r="QQJ434" s="35"/>
      <c r="QQK434" s="30"/>
      <c r="QQL434" s="30"/>
      <c r="QQM434" s="35"/>
      <c r="QQN434" s="30"/>
      <c r="QQO434" s="30"/>
      <c r="QQP434" s="30"/>
      <c r="QQQ434" s="30"/>
      <c r="QQR434" s="35"/>
      <c r="QQS434" s="30"/>
      <c r="QQT434" s="35"/>
      <c r="QQU434" s="35"/>
      <c r="QQV434" s="30"/>
      <c r="QQW434" s="38"/>
      <c r="QQX434" s="38"/>
      <c r="QQY434" s="38"/>
      <c r="QQZ434" s="35"/>
      <c r="QRA434" s="30"/>
      <c r="QRB434" s="30"/>
      <c r="QRC434" s="35"/>
      <c r="QRD434" s="30"/>
      <c r="QRE434" s="30"/>
      <c r="QRF434" s="30"/>
      <c r="QRG434" s="30"/>
      <c r="QRH434" s="35"/>
      <c r="QRI434" s="30"/>
      <c r="QRJ434" s="35"/>
      <c r="QRK434" s="35"/>
      <c r="QRL434" s="30"/>
      <c r="QRM434" s="38"/>
      <c r="QRN434" s="38"/>
      <c r="QRO434" s="38"/>
      <c r="QRP434" s="35"/>
      <c r="QRQ434" s="30"/>
      <c r="QRR434" s="30"/>
      <c r="QRS434" s="35"/>
      <c r="QRT434" s="30"/>
      <c r="QRU434" s="30"/>
      <c r="QRV434" s="30"/>
      <c r="QRW434" s="30"/>
      <c r="QRX434" s="35"/>
      <c r="QRY434" s="30"/>
      <c r="QRZ434" s="35"/>
      <c r="QSA434" s="35"/>
      <c r="QSB434" s="30"/>
      <c r="QSC434" s="38"/>
      <c r="QSD434" s="38"/>
      <c r="QSE434" s="38"/>
      <c r="QSF434" s="35"/>
      <c r="QSG434" s="30"/>
      <c r="QSH434" s="30"/>
      <c r="QSI434" s="35"/>
      <c r="QSJ434" s="30"/>
      <c r="QSK434" s="30"/>
      <c r="QSL434" s="30"/>
      <c r="QSM434" s="30"/>
      <c r="QSN434" s="35"/>
      <c r="QSO434" s="30"/>
      <c r="QSP434" s="35"/>
      <c r="QSQ434" s="35"/>
      <c r="QSR434" s="30"/>
      <c r="QSS434" s="38"/>
      <c r="QST434" s="38"/>
      <c r="QSU434" s="38"/>
      <c r="QSV434" s="35"/>
      <c r="QSW434" s="30"/>
      <c r="QSX434" s="30"/>
      <c r="QSY434" s="35"/>
      <c r="QSZ434" s="30"/>
      <c r="QTA434" s="30"/>
      <c r="QTB434" s="30"/>
      <c r="QTC434" s="30"/>
      <c r="QTD434" s="35"/>
      <c r="QTE434" s="30"/>
      <c r="QTF434" s="35"/>
      <c r="QTG434" s="35"/>
      <c r="QTH434" s="30"/>
      <c r="QTI434" s="38"/>
      <c r="QTJ434" s="38"/>
      <c r="QTK434" s="38"/>
      <c r="QTL434" s="35"/>
      <c r="QTM434" s="30"/>
      <c r="QTN434" s="30"/>
      <c r="QTO434" s="35"/>
      <c r="QTP434" s="30"/>
      <c r="QTQ434" s="30"/>
      <c r="QTR434" s="30"/>
      <c r="QTS434" s="30"/>
      <c r="QTT434" s="35"/>
      <c r="QTU434" s="30"/>
      <c r="QTV434" s="35"/>
      <c r="QTW434" s="35"/>
      <c r="QTX434" s="30"/>
      <c r="QTY434" s="38"/>
      <c r="QTZ434" s="38"/>
      <c r="QUA434" s="38"/>
      <c r="QUB434" s="35"/>
      <c r="QUC434" s="30"/>
      <c r="QUD434" s="30"/>
      <c r="QUE434" s="35"/>
      <c r="QUF434" s="30"/>
      <c r="QUG434" s="30"/>
      <c r="QUH434" s="30"/>
      <c r="QUI434" s="30"/>
      <c r="QUJ434" s="35"/>
      <c r="QUK434" s="30"/>
      <c r="QUL434" s="35"/>
      <c r="QUM434" s="35"/>
      <c r="QUN434" s="30"/>
      <c r="QUO434" s="38"/>
      <c r="QUP434" s="38"/>
      <c r="QUQ434" s="38"/>
      <c r="QUR434" s="35"/>
      <c r="QUS434" s="30"/>
      <c r="QUT434" s="30"/>
      <c r="QUU434" s="35"/>
      <c r="QUV434" s="30"/>
      <c r="QUW434" s="30"/>
      <c r="QUX434" s="30"/>
      <c r="QUY434" s="30"/>
      <c r="QUZ434" s="35"/>
      <c r="QVA434" s="30"/>
      <c r="QVB434" s="35"/>
      <c r="QVC434" s="35"/>
      <c r="QVD434" s="30"/>
      <c r="QVE434" s="38"/>
      <c r="QVF434" s="38"/>
      <c r="QVG434" s="38"/>
      <c r="QVH434" s="35"/>
      <c r="QVI434" s="30"/>
      <c r="QVJ434" s="30"/>
      <c r="QVK434" s="35"/>
      <c r="QVL434" s="30"/>
      <c r="QVM434" s="30"/>
      <c r="QVN434" s="30"/>
      <c r="QVO434" s="30"/>
      <c r="QVP434" s="35"/>
      <c r="QVQ434" s="30"/>
      <c r="QVR434" s="35"/>
      <c r="QVS434" s="35"/>
      <c r="QVT434" s="30"/>
      <c r="QVU434" s="38"/>
      <c r="QVV434" s="38"/>
      <c r="QVW434" s="38"/>
      <c r="QVX434" s="35"/>
      <c r="QVY434" s="30"/>
      <c r="QVZ434" s="30"/>
      <c r="QWA434" s="35"/>
      <c r="QWB434" s="30"/>
      <c r="QWC434" s="30"/>
      <c r="QWD434" s="30"/>
      <c r="QWE434" s="30"/>
      <c r="QWF434" s="35"/>
      <c r="QWG434" s="30"/>
      <c r="QWH434" s="35"/>
      <c r="QWI434" s="35"/>
      <c r="QWJ434" s="30"/>
      <c r="QWK434" s="38"/>
      <c r="QWL434" s="38"/>
      <c r="QWM434" s="38"/>
      <c r="QWN434" s="35"/>
      <c r="QWO434" s="30"/>
      <c r="QWP434" s="30"/>
      <c r="QWQ434" s="35"/>
      <c r="QWR434" s="30"/>
      <c r="QWS434" s="30"/>
      <c r="QWT434" s="30"/>
      <c r="QWU434" s="30"/>
      <c r="QWV434" s="35"/>
      <c r="QWW434" s="30"/>
      <c r="QWX434" s="35"/>
      <c r="QWY434" s="35"/>
      <c r="QWZ434" s="30"/>
      <c r="QXA434" s="38"/>
      <c r="QXB434" s="38"/>
      <c r="QXC434" s="38"/>
      <c r="QXD434" s="35"/>
      <c r="QXE434" s="30"/>
      <c r="QXF434" s="30"/>
      <c r="QXG434" s="35"/>
      <c r="QXH434" s="30"/>
      <c r="QXI434" s="30"/>
      <c r="QXJ434" s="30"/>
      <c r="QXK434" s="30"/>
      <c r="QXL434" s="35"/>
      <c r="QXM434" s="30"/>
      <c r="QXN434" s="35"/>
      <c r="QXO434" s="35"/>
      <c r="QXP434" s="30"/>
      <c r="QXQ434" s="38"/>
      <c r="QXR434" s="38"/>
      <c r="QXS434" s="38"/>
      <c r="QXT434" s="35"/>
      <c r="QXU434" s="30"/>
      <c r="QXV434" s="30"/>
      <c r="QXW434" s="35"/>
      <c r="QXX434" s="30"/>
      <c r="QXY434" s="30"/>
      <c r="QXZ434" s="30"/>
      <c r="QYA434" s="30"/>
      <c r="QYB434" s="35"/>
      <c r="QYC434" s="30"/>
      <c r="QYD434" s="35"/>
      <c r="QYE434" s="35"/>
      <c r="QYF434" s="30"/>
      <c r="QYG434" s="38"/>
      <c r="QYH434" s="38"/>
      <c r="QYI434" s="38"/>
      <c r="QYJ434" s="35"/>
      <c r="QYK434" s="30"/>
      <c r="QYL434" s="30"/>
      <c r="QYM434" s="35"/>
      <c r="QYN434" s="30"/>
      <c r="QYO434" s="30"/>
      <c r="QYP434" s="30"/>
      <c r="QYQ434" s="30"/>
      <c r="QYR434" s="35"/>
      <c r="QYS434" s="30"/>
      <c r="QYT434" s="35"/>
      <c r="QYU434" s="35"/>
      <c r="QYV434" s="30"/>
      <c r="QYW434" s="38"/>
      <c r="QYX434" s="38"/>
      <c r="QYY434" s="38"/>
      <c r="QYZ434" s="35"/>
      <c r="QZA434" s="30"/>
      <c r="QZB434" s="30"/>
      <c r="QZC434" s="35"/>
      <c r="QZD434" s="30"/>
      <c r="QZE434" s="30"/>
      <c r="QZF434" s="30"/>
      <c r="QZG434" s="30"/>
      <c r="QZH434" s="35"/>
      <c r="QZI434" s="30"/>
      <c r="QZJ434" s="35"/>
      <c r="QZK434" s="35"/>
      <c r="QZL434" s="30"/>
      <c r="QZM434" s="38"/>
      <c r="QZN434" s="38"/>
      <c r="QZO434" s="38"/>
      <c r="QZP434" s="35"/>
      <c r="QZQ434" s="30"/>
      <c r="QZR434" s="30"/>
      <c r="QZS434" s="35"/>
      <c r="QZT434" s="30"/>
      <c r="QZU434" s="30"/>
      <c r="QZV434" s="30"/>
      <c r="QZW434" s="30"/>
      <c r="QZX434" s="35"/>
      <c r="QZY434" s="30"/>
      <c r="QZZ434" s="35"/>
      <c r="RAA434" s="35"/>
      <c r="RAB434" s="30"/>
      <c r="RAC434" s="38"/>
      <c r="RAD434" s="38"/>
      <c r="RAE434" s="38"/>
      <c r="RAF434" s="35"/>
      <c r="RAG434" s="30"/>
      <c r="RAH434" s="30"/>
      <c r="RAI434" s="35"/>
      <c r="RAJ434" s="30"/>
      <c r="RAK434" s="30"/>
      <c r="RAL434" s="30"/>
      <c r="RAM434" s="30"/>
      <c r="RAN434" s="35"/>
      <c r="RAO434" s="30"/>
      <c r="RAP434" s="35"/>
      <c r="RAQ434" s="35"/>
      <c r="RAR434" s="30"/>
      <c r="RAS434" s="38"/>
      <c r="RAT434" s="38"/>
      <c r="RAU434" s="38"/>
      <c r="RAV434" s="35"/>
      <c r="RAW434" s="30"/>
      <c r="RAX434" s="30"/>
      <c r="RAY434" s="35"/>
      <c r="RAZ434" s="30"/>
      <c r="RBA434" s="30"/>
      <c r="RBB434" s="30"/>
      <c r="RBC434" s="30"/>
      <c r="RBD434" s="35"/>
      <c r="RBE434" s="30"/>
      <c r="RBF434" s="35"/>
      <c r="RBG434" s="35"/>
      <c r="RBH434" s="30"/>
      <c r="RBI434" s="38"/>
      <c r="RBJ434" s="38"/>
      <c r="RBK434" s="38"/>
      <c r="RBL434" s="35"/>
      <c r="RBM434" s="30"/>
      <c r="RBN434" s="30"/>
      <c r="RBO434" s="35"/>
      <c r="RBP434" s="30"/>
      <c r="RBQ434" s="30"/>
      <c r="RBR434" s="30"/>
      <c r="RBS434" s="30"/>
      <c r="RBT434" s="35"/>
      <c r="RBU434" s="30"/>
      <c r="RBV434" s="35"/>
      <c r="RBW434" s="35"/>
      <c r="RBX434" s="30"/>
      <c r="RBY434" s="38"/>
      <c r="RBZ434" s="38"/>
      <c r="RCA434" s="38"/>
      <c r="RCB434" s="35"/>
      <c r="RCC434" s="30"/>
      <c r="RCD434" s="30"/>
      <c r="RCE434" s="35"/>
      <c r="RCF434" s="30"/>
      <c r="RCG434" s="30"/>
      <c r="RCH434" s="30"/>
      <c r="RCI434" s="30"/>
      <c r="RCJ434" s="35"/>
      <c r="RCK434" s="30"/>
      <c r="RCL434" s="35"/>
      <c r="RCM434" s="35"/>
      <c r="RCN434" s="30"/>
      <c r="RCO434" s="38"/>
      <c r="RCP434" s="38"/>
      <c r="RCQ434" s="38"/>
      <c r="RCR434" s="35"/>
      <c r="RCS434" s="30"/>
      <c r="RCT434" s="30"/>
      <c r="RCU434" s="35"/>
      <c r="RCV434" s="30"/>
      <c r="RCW434" s="30"/>
      <c r="RCX434" s="30"/>
      <c r="RCY434" s="30"/>
      <c r="RCZ434" s="35"/>
      <c r="RDA434" s="30"/>
      <c r="RDB434" s="35"/>
      <c r="RDC434" s="35"/>
      <c r="RDD434" s="30"/>
      <c r="RDE434" s="38"/>
      <c r="RDF434" s="38"/>
      <c r="RDG434" s="38"/>
      <c r="RDH434" s="35"/>
      <c r="RDI434" s="30"/>
      <c r="RDJ434" s="30"/>
      <c r="RDK434" s="35"/>
      <c r="RDL434" s="30"/>
      <c r="RDM434" s="30"/>
      <c r="RDN434" s="30"/>
      <c r="RDO434" s="30"/>
      <c r="RDP434" s="35"/>
      <c r="RDQ434" s="30"/>
      <c r="RDR434" s="35"/>
      <c r="RDS434" s="35"/>
      <c r="RDT434" s="30"/>
      <c r="RDU434" s="38"/>
      <c r="RDV434" s="38"/>
      <c r="RDW434" s="38"/>
      <c r="RDX434" s="35"/>
      <c r="RDY434" s="30"/>
      <c r="RDZ434" s="30"/>
      <c r="REA434" s="35"/>
      <c r="REB434" s="30"/>
      <c r="REC434" s="30"/>
      <c r="RED434" s="30"/>
      <c r="REE434" s="30"/>
      <c r="REF434" s="35"/>
      <c r="REG434" s="30"/>
      <c r="REH434" s="35"/>
      <c r="REI434" s="35"/>
      <c r="REJ434" s="30"/>
      <c r="REK434" s="38"/>
      <c r="REL434" s="38"/>
      <c r="REM434" s="38"/>
      <c r="REN434" s="35"/>
      <c r="REO434" s="30"/>
      <c r="REP434" s="30"/>
      <c r="REQ434" s="35"/>
      <c r="RER434" s="30"/>
      <c r="RES434" s="30"/>
      <c r="RET434" s="30"/>
      <c r="REU434" s="30"/>
      <c r="REV434" s="35"/>
      <c r="REW434" s="30"/>
      <c r="REX434" s="35"/>
      <c r="REY434" s="35"/>
      <c r="REZ434" s="30"/>
      <c r="RFA434" s="38"/>
      <c r="RFB434" s="38"/>
      <c r="RFC434" s="38"/>
      <c r="RFD434" s="35"/>
      <c r="RFE434" s="30"/>
      <c r="RFF434" s="30"/>
      <c r="RFG434" s="35"/>
      <c r="RFH434" s="30"/>
      <c r="RFI434" s="30"/>
      <c r="RFJ434" s="30"/>
      <c r="RFK434" s="30"/>
      <c r="RFL434" s="35"/>
      <c r="RFM434" s="30"/>
      <c r="RFN434" s="35"/>
      <c r="RFO434" s="35"/>
      <c r="RFP434" s="30"/>
      <c r="RFQ434" s="38"/>
      <c r="RFR434" s="38"/>
      <c r="RFS434" s="38"/>
      <c r="RFT434" s="35"/>
      <c r="RFU434" s="30"/>
      <c r="RFV434" s="30"/>
      <c r="RFW434" s="35"/>
      <c r="RFX434" s="30"/>
      <c r="RFY434" s="30"/>
      <c r="RFZ434" s="30"/>
      <c r="RGA434" s="30"/>
      <c r="RGB434" s="35"/>
      <c r="RGC434" s="30"/>
      <c r="RGD434" s="35"/>
      <c r="RGE434" s="35"/>
      <c r="RGF434" s="30"/>
      <c r="RGG434" s="38"/>
      <c r="RGH434" s="38"/>
      <c r="RGI434" s="38"/>
      <c r="RGJ434" s="35"/>
      <c r="RGK434" s="30"/>
      <c r="RGL434" s="30"/>
      <c r="RGM434" s="35"/>
      <c r="RGN434" s="30"/>
      <c r="RGO434" s="30"/>
      <c r="RGP434" s="30"/>
      <c r="RGQ434" s="30"/>
      <c r="RGR434" s="35"/>
      <c r="RGS434" s="30"/>
      <c r="RGT434" s="35"/>
      <c r="RGU434" s="35"/>
      <c r="RGV434" s="30"/>
      <c r="RGW434" s="38"/>
      <c r="RGX434" s="38"/>
      <c r="RGY434" s="38"/>
      <c r="RGZ434" s="35"/>
      <c r="RHA434" s="30"/>
      <c r="RHB434" s="30"/>
      <c r="RHC434" s="35"/>
      <c r="RHD434" s="30"/>
      <c r="RHE434" s="30"/>
      <c r="RHF434" s="30"/>
      <c r="RHG434" s="30"/>
      <c r="RHH434" s="35"/>
      <c r="RHI434" s="30"/>
      <c r="RHJ434" s="35"/>
      <c r="RHK434" s="35"/>
      <c r="RHL434" s="30"/>
      <c r="RHM434" s="38"/>
      <c r="RHN434" s="38"/>
      <c r="RHO434" s="38"/>
      <c r="RHP434" s="35"/>
      <c r="RHQ434" s="30"/>
      <c r="RHR434" s="30"/>
      <c r="RHS434" s="35"/>
      <c r="RHT434" s="30"/>
      <c r="RHU434" s="30"/>
      <c r="RHV434" s="30"/>
      <c r="RHW434" s="30"/>
      <c r="RHX434" s="35"/>
      <c r="RHY434" s="30"/>
      <c r="RHZ434" s="35"/>
      <c r="RIA434" s="35"/>
      <c r="RIB434" s="30"/>
      <c r="RIC434" s="38"/>
      <c r="RID434" s="38"/>
      <c r="RIE434" s="38"/>
      <c r="RIF434" s="35"/>
      <c r="RIG434" s="30"/>
      <c r="RIH434" s="30"/>
      <c r="RII434" s="35"/>
      <c r="RIJ434" s="30"/>
      <c r="RIK434" s="30"/>
      <c r="RIL434" s="30"/>
      <c r="RIM434" s="30"/>
      <c r="RIN434" s="35"/>
      <c r="RIO434" s="30"/>
      <c r="RIP434" s="35"/>
      <c r="RIQ434" s="35"/>
      <c r="RIR434" s="30"/>
      <c r="RIS434" s="38"/>
      <c r="RIT434" s="38"/>
      <c r="RIU434" s="38"/>
      <c r="RIV434" s="35"/>
      <c r="RIW434" s="30"/>
      <c r="RIX434" s="30"/>
      <c r="RIY434" s="35"/>
      <c r="RIZ434" s="30"/>
      <c r="RJA434" s="30"/>
      <c r="RJB434" s="30"/>
      <c r="RJC434" s="30"/>
      <c r="RJD434" s="35"/>
      <c r="RJE434" s="30"/>
      <c r="RJF434" s="35"/>
      <c r="RJG434" s="35"/>
      <c r="RJH434" s="30"/>
      <c r="RJI434" s="38"/>
      <c r="RJJ434" s="38"/>
      <c r="RJK434" s="38"/>
      <c r="RJL434" s="35"/>
      <c r="RJM434" s="30"/>
      <c r="RJN434" s="30"/>
      <c r="RJO434" s="35"/>
      <c r="RJP434" s="30"/>
      <c r="RJQ434" s="30"/>
      <c r="RJR434" s="30"/>
      <c r="RJS434" s="30"/>
      <c r="RJT434" s="35"/>
      <c r="RJU434" s="30"/>
      <c r="RJV434" s="35"/>
      <c r="RJW434" s="35"/>
      <c r="RJX434" s="30"/>
      <c r="RJY434" s="38"/>
      <c r="RJZ434" s="38"/>
      <c r="RKA434" s="38"/>
      <c r="RKB434" s="35"/>
      <c r="RKC434" s="30"/>
      <c r="RKD434" s="30"/>
      <c r="RKE434" s="35"/>
      <c r="RKF434" s="30"/>
      <c r="RKG434" s="30"/>
      <c r="RKH434" s="30"/>
      <c r="RKI434" s="30"/>
      <c r="RKJ434" s="35"/>
      <c r="RKK434" s="30"/>
      <c r="RKL434" s="35"/>
      <c r="RKM434" s="35"/>
      <c r="RKN434" s="30"/>
      <c r="RKO434" s="38"/>
      <c r="RKP434" s="38"/>
      <c r="RKQ434" s="38"/>
      <c r="RKR434" s="35"/>
      <c r="RKS434" s="30"/>
      <c r="RKT434" s="30"/>
      <c r="RKU434" s="35"/>
      <c r="RKV434" s="30"/>
      <c r="RKW434" s="30"/>
      <c r="RKX434" s="30"/>
      <c r="RKY434" s="30"/>
      <c r="RKZ434" s="35"/>
      <c r="RLA434" s="30"/>
      <c r="RLB434" s="35"/>
      <c r="RLC434" s="35"/>
      <c r="RLD434" s="30"/>
      <c r="RLE434" s="38"/>
      <c r="RLF434" s="38"/>
      <c r="RLG434" s="38"/>
      <c r="RLH434" s="35"/>
      <c r="RLI434" s="30"/>
      <c r="RLJ434" s="30"/>
      <c r="RLK434" s="35"/>
      <c r="RLL434" s="30"/>
      <c r="RLM434" s="30"/>
      <c r="RLN434" s="30"/>
      <c r="RLO434" s="30"/>
      <c r="RLP434" s="35"/>
      <c r="RLQ434" s="30"/>
      <c r="RLR434" s="35"/>
      <c r="RLS434" s="35"/>
      <c r="RLT434" s="30"/>
      <c r="RLU434" s="38"/>
      <c r="RLV434" s="38"/>
      <c r="RLW434" s="38"/>
      <c r="RLX434" s="35"/>
      <c r="RLY434" s="30"/>
      <c r="RLZ434" s="30"/>
      <c r="RMA434" s="35"/>
      <c r="RMB434" s="30"/>
      <c r="RMC434" s="30"/>
      <c r="RMD434" s="30"/>
      <c r="RME434" s="30"/>
      <c r="RMF434" s="35"/>
      <c r="RMG434" s="30"/>
      <c r="RMH434" s="35"/>
      <c r="RMI434" s="35"/>
      <c r="RMJ434" s="30"/>
      <c r="RMK434" s="38"/>
      <c r="RML434" s="38"/>
      <c r="RMM434" s="38"/>
      <c r="RMN434" s="35"/>
      <c r="RMO434" s="30"/>
      <c r="RMP434" s="30"/>
      <c r="RMQ434" s="35"/>
      <c r="RMR434" s="30"/>
      <c r="RMS434" s="30"/>
      <c r="RMT434" s="30"/>
      <c r="RMU434" s="30"/>
      <c r="RMV434" s="35"/>
      <c r="RMW434" s="30"/>
      <c r="RMX434" s="35"/>
      <c r="RMY434" s="35"/>
      <c r="RMZ434" s="30"/>
      <c r="RNA434" s="38"/>
      <c r="RNB434" s="38"/>
      <c r="RNC434" s="38"/>
      <c r="RND434" s="35"/>
      <c r="RNE434" s="30"/>
      <c r="RNF434" s="30"/>
      <c r="RNG434" s="35"/>
      <c r="RNH434" s="30"/>
      <c r="RNI434" s="30"/>
      <c r="RNJ434" s="30"/>
      <c r="RNK434" s="30"/>
      <c r="RNL434" s="35"/>
      <c r="RNM434" s="30"/>
      <c r="RNN434" s="35"/>
      <c r="RNO434" s="35"/>
      <c r="RNP434" s="30"/>
      <c r="RNQ434" s="38"/>
      <c r="RNR434" s="38"/>
      <c r="RNS434" s="38"/>
      <c r="RNT434" s="35"/>
      <c r="RNU434" s="30"/>
      <c r="RNV434" s="30"/>
      <c r="RNW434" s="35"/>
      <c r="RNX434" s="30"/>
      <c r="RNY434" s="30"/>
      <c r="RNZ434" s="30"/>
      <c r="ROA434" s="30"/>
      <c r="ROB434" s="35"/>
      <c r="ROC434" s="30"/>
      <c r="ROD434" s="35"/>
      <c r="ROE434" s="35"/>
      <c r="ROF434" s="30"/>
      <c r="ROG434" s="38"/>
      <c r="ROH434" s="38"/>
      <c r="ROI434" s="38"/>
      <c r="ROJ434" s="35"/>
      <c r="ROK434" s="30"/>
      <c r="ROL434" s="30"/>
      <c r="ROM434" s="35"/>
      <c r="RON434" s="30"/>
      <c r="ROO434" s="30"/>
      <c r="ROP434" s="30"/>
      <c r="ROQ434" s="30"/>
      <c r="ROR434" s="35"/>
      <c r="ROS434" s="30"/>
      <c r="ROT434" s="35"/>
      <c r="ROU434" s="35"/>
      <c r="ROV434" s="30"/>
      <c r="ROW434" s="38"/>
      <c r="ROX434" s="38"/>
      <c r="ROY434" s="38"/>
      <c r="ROZ434" s="35"/>
      <c r="RPA434" s="30"/>
      <c r="RPB434" s="30"/>
      <c r="RPC434" s="35"/>
      <c r="RPD434" s="30"/>
      <c r="RPE434" s="30"/>
      <c r="RPF434" s="30"/>
      <c r="RPG434" s="30"/>
      <c r="RPH434" s="35"/>
      <c r="RPI434" s="30"/>
      <c r="RPJ434" s="35"/>
      <c r="RPK434" s="35"/>
      <c r="RPL434" s="30"/>
      <c r="RPM434" s="38"/>
      <c r="RPN434" s="38"/>
      <c r="RPO434" s="38"/>
      <c r="RPP434" s="35"/>
      <c r="RPQ434" s="30"/>
      <c r="RPR434" s="30"/>
      <c r="RPS434" s="35"/>
      <c r="RPT434" s="30"/>
      <c r="RPU434" s="30"/>
      <c r="RPV434" s="30"/>
      <c r="RPW434" s="30"/>
      <c r="RPX434" s="35"/>
      <c r="RPY434" s="30"/>
      <c r="RPZ434" s="35"/>
      <c r="RQA434" s="35"/>
      <c r="RQB434" s="30"/>
      <c r="RQC434" s="38"/>
      <c r="RQD434" s="38"/>
      <c r="RQE434" s="38"/>
      <c r="RQF434" s="35"/>
      <c r="RQG434" s="30"/>
      <c r="RQH434" s="30"/>
      <c r="RQI434" s="35"/>
      <c r="RQJ434" s="30"/>
      <c r="RQK434" s="30"/>
      <c r="RQL434" s="30"/>
      <c r="RQM434" s="30"/>
      <c r="RQN434" s="35"/>
      <c r="RQO434" s="30"/>
      <c r="RQP434" s="35"/>
      <c r="RQQ434" s="35"/>
      <c r="RQR434" s="30"/>
      <c r="RQS434" s="38"/>
      <c r="RQT434" s="38"/>
      <c r="RQU434" s="38"/>
      <c r="RQV434" s="35"/>
      <c r="RQW434" s="30"/>
      <c r="RQX434" s="30"/>
      <c r="RQY434" s="35"/>
      <c r="RQZ434" s="30"/>
      <c r="RRA434" s="30"/>
      <c r="RRB434" s="30"/>
      <c r="RRC434" s="30"/>
      <c r="RRD434" s="35"/>
      <c r="RRE434" s="30"/>
      <c r="RRF434" s="35"/>
      <c r="RRG434" s="35"/>
      <c r="RRH434" s="30"/>
      <c r="RRI434" s="38"/>
      <c r="RRJ434" s="38"/>
      <c r="RRK434" s="38"/>
      <c r="RRL434" s="35"/>
      <c r="RRM434" s="30"/>
      <c r="RRN434" s="30"/>
      <c r="RRO434" s="35"/>
      <c r="RRP434" s="30"/>
      <c r="RRQ434" s="30"/>
      <c r="RRR434" s="30"/>
      <c r="RRS434" s="30"/>
      <c r="RRT434" s="35"/>
      <c r="RRU434" s="30"/>
      <c r="RRV434" s="35"/>
      <c r="RRW434" s="35"/>
      <c r="RRX434" s="30"/>
      <c r="RRY434" s="38"/>
      <c r="RRZ434" s="38"/>
      <c r="RSA434" s="38"/>
      <c r="RSB434" s="35"/>
      <c r="RSC434" s="30"/>
      <c r="RSD434" s="30"/>
      <c r="RSE434" s="35"/>
      <c r="RSF434" s="30"/>
      <c r="RSG434" s="30"/>
      <c r="RSH434" s="30"/>
      <c r="RSI434" s="30"/>
      <c r="RSJ434" s="35"/>
      <c r="RSK434" s="30"/>
      <c r="RSL434" s="35"/>
      <c r="RSM434" s="35"/>
      <c r="RSN434" s="30"/>
      <c r="RSO434" s="38"/>
      <c r="RSP434" s="38"/>
      <c r="RSQ434" s="38"/>
      <c r="RSR434" s="35"/>
      <c r="RSS434" s="30"/>
      <c r="RST434" s="30"/>
      <c r="RSU434" s="35"/>
      <c r="RSV434" s="30"/>
      <c r="RSW434" s="30"/>
      <c r="RSX434" s="30"/>
      <c r="RSY434" s="30"/>
      <c r="RSZ434" s="35"/>
      <c r="RTA434" s="30"/>
      <c r="RTB434" s="35"/>
      <c r="RTC434" s="35"/>
      <c r="RTD434" s="30"/>
      <c r="RTE434" s="38"/>
      <c r="RTF434" s="38"/>
      <c r="RTG434" s="38"/>
      <c r="RTH434" s="35"/>
      <c r="RTI434" s="30"/>
      <c r="RTJ434" s="30"/>
      <c r="RTK434" s="35"/>
      <c r="RTL434" s="30"/>
      <c r="RTM434" s="30"/>
      <c r="RTN434" s="30"/>
      <c r="RTO434" s="30"/>
      <c r="RTP434" s="35"/>
      <c r="RTQ434" s="30"/>
      <c r="RTR434" s="35"/>
      <c r="RTS434" s="35"/>
      <c r="RTT434" s="30"/>
      <c r="RTU434" s="38"/>
      <c r="RTV434" s="38"/>
      <c r="RTW434" s="38"/>
      <c r="RTX434" s="35"/>
      <c r="RTY434" s="30"/>
      <c r="RTZ434" s="30"/>
      <c r="RUA434" s="35"/>
      <c r="RUB434" s="30"/>
      <c r="RUC434" s="30"/>
      <c r="RUD434" s="30"/>
      <c r="RUE434" s="30"/>
      <c r="RUF434" s="35"/>
      <c r="RUG434" s="30"/>
      <c r="RUH434" s="35"/>
      <c r="RUI434" s="35"/>
      <c r="RUJ434" s="30"/>
      <c r="RUK434" s="38"/>
      <c r="RUL434" s="38"/>
      <c r="RUM434" s="38"/>
      <c r="RUN434" s="35"/>
      <c r="RUO434" s="30"/>
      <c r="RUP434" s="30"/>
      <c r="RUQ434" s="35"/>
      <c r="RUR434" s="30"/>
      <c r="RUS434" s="30"/>
      <c r="RUT434" s="30"/>
      <c r="RUU434" s="30"/>
      <c r="RUV434" s="35"/>
      <c r="RUW434" s="30"/>
      <c r="RUX434" s="35"/>
      <c r="RUY434" s="35"/>
      <c r="RUZ434" s="30"/>
      <c r="RVA434" s="38"/>
      <c r="RVB434" s="38"/>
      <c r="RVC434" s="38"/>
      <c r="RVD434" s="35"/>
      <c r="RVE434" s="30"/>
      <c r="RVF434" s="30"/>
      <c r="RVG434" s="35"/>
      <c r="RVH434" s="30"/>
      <c r="RVI434" s="30"/>
      <c r="RVJ434" s="30"/>
      <c r="RVK434" s="30"/>
      <c r="RVL434" s="35"/>
      <c r="RVM434" s="30"/>
      <c r="RVN434" s="35"/>
      <c r="RVO434" s="35"/>
      <c r="RVP434" s="30"/>
      <c r="RVQ434" s="38"/>
      <c r="RVR434" s="38"/>
      <c r="RVS434" s="38"/>
      <c r="RVT434" s="35"/>
      <c r="RVU434" s="30"/>
      <c r="RVV434" s="30"/>
      <c r="RVW434" s="35"/>
      <c r="RVX434" s="30"/>
      <c r="RVY434" s="30"/>
      <c r="RVZ434" s="30"/>
      <c r="RWA434" s="30"/>
      <c r="RWB434" s="35"/>
      <c r="RWC434" s="30"/>
      <c r="RWD434" s="35"/>
      <c r="RWE434" s="35"/>
      <c r="RWF434" s="30"/>
      <c r="RWG434" s="38"/>
      <c r="RWH434" s="38"/>
      <c r="RWI434" s="38"/>
      <c r="RWJ434" s="35"/>
      <c r="RWK434" s="30"/>
      <c r="RWL434" s="30"/>
      <c r="RWM434" s="35"/>
      <c r="RWN434" s="30"/>
      <c r="RWO434" s="30"/>
      <c r="RWP434" s="30"/>
      <c r="RWQ434" s="30"/>
      <c r="RWR434" s="35"/>
      <c r="RWS434" s="30"/>
      <c r="RWT434" s="35"/>
      <c r="RWU434" s="35"/>
      <c r="RWV434" s="30"/>
      <c r="RWW434" s="38"/>
      <c r="RWX434" s="38"/>
      <c r="RWY434" s="38"/>
      <c r="RWZ434" s="35"/>
      <c r="RXA434" s="30"/>
      <c r="RXB434" s="30"/>
      <c r="RXC434" s="35"/>
      <c r="RXD434" s="30"/>
      <c r="RXE434" s="30"/>
      <c r="RXF434" s="30"/>
      <c r="RXG434" s="30"/>
      <c r="RXH434" s="35"/>
      <c r="RXI434" s="30"/>
      <c r="RXJ434" s="35"/>
      <c r="RXK434" s="35"/>
      <c r="RXL434" s="30"/>
      <c r="RXM434" s="38"/>
      <c r="RXN434" s="38"/>
      <c r="RXO434" s="38"/>
      <c r="RXP434" s="35"/>
      <c r="RXQ434" s="30"/>
      <c r="RXR434" s="30"/>
      <c r="RXS434" s="35"/>
      <c r="RXT434" s="30"/>
      <c r="RXU434" s="30"/>
      <c r="RXV434" s="30"/>
      <c r="RXW434" s="30"/>
      <c r="RXX434" s="35"/>
      <c r="RXY434" s="30"/>
      <c r="RXZ434" s="35"/>
      <c r="RYA434" s="35"/>
      <c r="RYB434" s="30"/>
      <c r="RYC434" s="38"/>
      <c r="RYD434" s="38"/>
      <c r="RYE434" s="38"/>
      <c r="RYF434" s="35"/>
      <c r="RYG434" s="30"/>
      <c r="RYH434" s="30"/>
      <c r="RYI434" s="35"/>
      <c r="RYJ434" s="30"/>
      <c r="RYK434" s="30"/>
      <c r="RYL434" s="30"/>
      <c r="RYM434" s="30"/>
      <c r="RYN434" s="35"/>
      <c r="RYO434" s="30"/>
      <c r="RYP434" s="35"/>
      <c r="RYQ434" s="35"/>
      <c r="RYR434" s="30"/>
      <c r="RYS434" s="38"/>
      <c r="RYT434" s="38"/>
      <c r="RYU434" s="38"/>
      <c r="RYV434" s="35"/>
      <c r="RYW434" s="30"/>
      <c r="RYX434" s="30"/>
      <c r="RYY434" s="35"/>
      <c r="RYZ434" s="30"/>
      <c r="RZA434" s="30"/>
      <c r="RZB434" s="30"/>
      <c r="RZC434" s="30"/>
      <c r="RZD434" s="35"/>
      <c r="RZE434" s="30"/>
      <c r="RZF434" s="35"/>
      <c r="RZG434" s="35"/>
      <c r="RZH434" s="30"/>
      <c r="RZI434" s="38"/>
      <c r="RZJ434" s="38"/>
      <c r="RZK434" s="38"/>
      <c r="RZL434" s="35"/>
      <c r="RZM434" s="30"/>
      <c r="RZN434" s="30"/>
      <c r="RZO434" s="35"/>
      <c r="RZP434" s="30"/>
      <c r="RZQ434" s="30"/>
      <c r="RZR434" s="30"/>
      <c r="RZS434" s="30"/>
      <c r="RZT434" s="35"/>
      <c r="RZU434" s="30"/>
      <c r="RZV434" s="35"/>
      <c r="RZW434" s="35"/>
      <c r="RZX434" s="30"/>
      <c r="RZY434" s="38"/>
      <c r="RZZ434" s="38"/>
      <c r="SAA434" s="38"/>
      <c r="SAB434" s="35"/>
      <c r="SAC434" s="30"/>
      <c r="SAD434" s="30"/>
      <c r="SAE434" s="35"/>
      <c r="SAF434" s="30"/>
      <c r="SAG434" s="30"/>
      <c r="SAH434" s="30"/>
      <c r="SAI434" s="30"/>
      <c r="SAJ434" s="35"/>
      <c r="SAK434" s="30"/>
      <c r="SAL434" s="35"/>
      <c r="SAM434" s="35"/>
      <c r="SAN434" s="30"/>
      <c r="SAO434" s="38"/>
      <c r="SAP434" s="38"/>
      <c r="SAQ434" s="38"/>
      <c r="SAR434" s="35"/>
      <c r="SAS434" s="30"/>
      <c r="SAT434" s="30"/>
      <c r="SAU434" s="35"/>
      <c r="SAV434" s="30"/>
      <c r="SAW434" s="30"/>
      <c r="SAX434" s="30"/>
      <c r="SAY434" s="30"/>
      <c r="SAZ434" s="35"/>
      <c r="SBA434" s="30"/>
      <c r="SBB434" s="35"/>
      <c r="SBC434" s="35"/>
      <c r="SBD434" s="30"/>
      <c r="SBE434" s="38"/>
      <c r="SBF434" s="38"/>
      <c r="SBG434" s="38"/>
      <c r="SBH434" s="35"/>
      <c r="SBI434" s="30"/>
      <c r="SBJ434" s="30"/>
      <c r="SBK434" s="35"/>
      <c r="SBL434" s="30"/>
      <c r="SBM434" s="30"/>
      <c r="SBN434" s="30"/>
      <c r="SBO434" s="30"/>
      <c r="SBP434" s="35"/>
      <c r="SBQ434" s="30"/>
      <c r="SBR434" s="35"/>
      <c r="SBS434" s="35"/>
      <c r="SBT434" s="30"/>
      <c r="SBU434" s="38"/>
      <c r="SBV434" s="38"/>
      <c r="SBW434" s="38"/>
      <c r="SBX434" s="35"/>
      <c r="SBY434" s="30"/>
      <c r="SBZ434" s="30"/>
      <c r="SCA434" s="35"/>
      <c r="SCB434" s="30"/>
      <c r="SCC434" s="30"/>
      <c r="SCD434" s="30"/>
      <c r="SCE434" s="30"/>
      <c r="SCF434" s="35"/>
      <c r="SCG434" s="30"/>
      <c r="SCH434" s="35"/>
      <c r="SCI434" s="35"/>
      <c r="SCJ434" s="30"/>
      <c r="SCK434" s="38"/>
      <c r="SCL434" s="38"/>
      <c r="SCM434" s="38"/>
      <c r="SCN434" s="35"/>
      <c r="SCO434" s="30"/>
      <c r="SCP434" s="30"/>
      <c r="SCQ434" s="35"/>
      <c r="SCR434" s="30"/>
      <c r="SCS434" s="30"/>
      <c r="SCT434" s="30"/>
      <c r="SCU434" s="30"/>
      <c r="SCV434" s="35"/>
      <c r="SCW434" s="30"/>
      <c r="SCX434" s="35"/>
      <c r="SCY434" s="35"/>
      <c r="SCZ434" s="30"/>
      <c r="SDA434" s="38"/>
      <c r="SDB434" s="38"/>
      <c r="SDC434" s="38"/>
      <c r="SDD434" s="35"/>
      <c r="SDE434" s="30"/>
      <c r="SDF434" s="30"/>
      <c r="SDG434" s="35"/>
      <c r="SDH434" s="30"/>
      <c r="SDI434" s="30"/>
      <c r="SDJ434" s="30"/>
      <c r="SDK434" s="30"/>
      <c r="SDL434" s="35"/>
      <c r="SDM434" s="30"/>
      <c r="SDN434" s="35"/>
      <c r="SDO434" s="35"/>
      <c r="SDP434" s="30"/>
      <c r="SDQ434" s="38"/>
      <c r="SDR434" s="38"/>
      <c r="SDS434" s="38"/>
      <c r="SDT434" s="35"/>
      <c r="SDU434" s="30"/>
      <c r="SDV434" s="30"/>
      <c r="SDW434" s="35"/>
      <c r="SDX434" s="30"/>
      <c r="SDY434" s="30"/>
      <c r="SDZ434" s="30"/>
      <c r="SEA434" s="30"/>
      <c r="SEB434" s="35"/>
      <c r="SEC434" s="30"/>
      <c r="SED434" s="35"/>
      <c r="SEE434" s="35"/>
      <c r="SEF434" s="30"/>
      <c r="SEG434" s="38"/>
      <c r="SEH434" s="38"/>
      <c r="SEI434" s="38"/>
      <c r="SEJ434" s="35"/>
      <c r="SEK434" s="30"/>
      <c r="SEL434" s="30"/>
      <c r="SEM434" s="35"/>
      <c r="SEN434" s="30"/>
      <c r="SEO434" s="30"/>
      <c r="SEP434" s="30"/>
      <c r="SEQ434" s="30"/>
      <c r="SER434" s="35"/>
      <c r="SES434" s="30"/>
      <c r="SET434" s="35"/>
      <c r="SEU434" s="35"/>
      <c r="SEV434" s="30"/>
      <c r="SEW434" s="38"/>
      <c r="SEX434" s="38"/>
      <c r="SEY434" s="38"/>
      <c r="SEZ434" s="35"/>
      <c r="SFA434" s="30"/>
      <c r="SFB434" s="30"/>
      <c r="SFC434" s="35"/>
      <c r="SFD434" s="30"/>
      <c r="SFE434" s="30"/>
      <c r="SFF434" s="30"/>
      <c r="SFG434" s="30"/>
      <c r="SFH434" s="35"/>
      <c r="SFI434" s="30"/>
      <c r="SFJ434" s="35"/>
      <c r="SFK434" s="35"/>
      <c r="SFL434" s="30"/>
      <c r="SFM434" s="38"/>
      <c r="SFN434" s="38"/>
      <c r="SFO434" s="38"/>
      <c r="SFP434" s="35"/>
      <c r="SFQ434" s="30"/>
      <c r="SFR434" s="30"/>
      <c r="SFS434" s="35"/>
      <c r="SFT434" s="30"/>
      <c r="SFU434" s="30"/>
      <c r="SFV434" s="30"/>
      <c r="SFW434" s="30"/>
      <c r="SFX434" s="35"/>
      <c r="SFY434" s="30"/>
      <c r="SFZ434" s="35"/>
      <c r="SGA434" s="35"/>
      <c r="SGB434" s="30"/>
      <c r="SGC434" s="38"/>
      <c r="SGD434" s="38"/>
      <c r="SGE434" s="38"/>
      <c r="SGF434" s="35"/>
      <c r="SGG434" s="30"/>
      <c r="SGH434" s="30"/>
      <c r="SGI434" s="35"/>
      <c r="SGJ434" s="30"/>
      <c r="SGK434" s="30"/>
      <c r="SGL434" s="30"/>
      <c r="SGM434" s="30"/>
      <c r="SGN434" s="35"/>
      <c r="SGO434" s="30"/>
      <c r="SGP434" s="35"/>
      <c r="SGQ434" s="35"/>
      <c r="SGR434" s="30"/>
      <c r="SGS434" s="38"/>
      <c r="SGT434" s="38"/>
      <c r="SGU434" s="38"/>
      <c r="SGV434" s="35"/>
      <c r="SGW434" s="30"/>
      <c r="SGX434" s="30"/>
      <c r="SGY434" s="35"/>
      <c r="SGZ434" s="30"/>
      <c r="SHA434" s="30"/>
      <c r="SHB434" s="30"/>
      <c r="SHC434" s="30"/>
      <c r="SHD434" s="35"/>
      <c r="SHE434" s="30"/>
      <c r="SHF434" s="35"/>
      <c r="SHG434" s="35"/>
      <c r="SHH434" s="30"/>
      <c r="SHI434" s="38"/>
      <c r="SHJ434" s="38"/>
      <c r="SHK434" s="38"/>
      <c r="SHL434" s="35"/>
      <c r="SHM434" s="30"/>
      <c r="SHN434" s="30"/>
      <c r="SHO434" s="35"/>
      <c r="SHP434" s="30"/>
      <c r="SHQ434" s="30"/>
      <c r="SHR434" s="30"/>
      <c r="SHS434" s="30"/>
      <c r="SHT434" s="35"/>
      <c r="SHU434" s="30"/>
      <c r="SHV434" s="35"/>
      <c r="SHW434" s="35"/>
      <c r="SHX434" s="30"/>
      <c r="SHY434" s="38"/>
      <c r="SHZ434" s="38"/>
      <c r="SIA434" s="38"/>
      <c r="SIB434" s="35"/>
      <c r="SIC434" s="30"/>
      <c r="SID434" s="30"/>
      <c r="SIE434" s="35"/>
      <c r="SIF434" s="30"/>
      <c r="SIG434" s="30"/>
      <c r="SIH434" s="30"/>
      <c r="SII434" s="30"/>
      <c r="SIJ434" s="35"/>
      <c r="SIK434" s="30"/>
      <c r="SIL434" s="35"/>
      <c r="SIM434" s="35"/>
      <c r="SIN434" s="30"/>
      <c r="SIO434" s="38"/>
      <c r="SIP434" s="38"/>
      <c r="SIQ434" s="38"/>
      <c r="SIR434" s="35"/>
      <c r="SIS434" s="30"/>
      <c r="SIT434" s="30"/>
      <c r="SIU434" s="35"/>
      <c r="SIV434" s="30"/>
      <c r="SIW434" s="30"/>
      <c r="SIX434" s="30"/>
      <c r="SIY434" s="30"/>
      <c r="SIZ434" s="35"/>
      <c r="SJA434" s="30"/>
      <c r="SJB434" s="35"/>
      <c r="SJC434" s="35"/>
      <c r="SJD434" s="30"/>
      <c r="SJE434" s="38"/>
      <c r="SJF434" s="38"/>
      <c r="SJG434" s="38"/>
      <c r="SJH434" s="35"/>
      <c r="SJI434" s="30"/>
      <c r="SJJ434" s="30"/>
      <c r="SJK434" s="35"/>
      <c r="SJL434" s="30"/>
      <c r="SJM434" s="30"/>
      <c r="SJN434" s="30"/>
      <c r="SJO434" s="30"/>
      <c r="SJP434" s="35"/>
      <c r="SJQ434" s="30"/>
      <c r="SJR434" s="35"/>
      <c r="SJS434" s="35"/>
      <c r="SJT434" s="30"/>
      <c r="SJU434" s="38"/>
      <c r="SJV434" s="38"/>
      <c r="SJW434" s="38"/>
      <c r="SJX434" s="35"/>
      <c r="SJY434" s="30"/>
      <c r="SJZ434" s="30"/>
      <c r="SKA434" s="35"/>
      <c r="SKB434" s="30"/>
      <c r="SKC434" s="30"/>
      <c r="SKD434" s="30"/>
      <c r="SKE434" s="30"/>
      <c r="SKF434" s="35"/>
      <c r="SKG434" s="30"/>
      <c r="SKH434" s="35"/>
      <c r="SKI434" s="35"/>
      <c r="SKJ434" s="30"/>
      <c r="SKK434" s="38"/>
      <c r="SKL434" s="38"/>
      <c r="SKM434" s="38"/>
      <c r="SKN434" s="35"/>
      <c r="SKO434" s="30"/>
      <c r="SKP434" s="30"/>
      <c r="SKQ434" s="35"/>
      <c r="SKR434" s="30"/>
      <c r="SKS434" s="30"/>
      <c r="SKT434" s="30"/>
      <c r="SKU434" s="30"/>
      <c r="SKV434" s="35"/>
      <c r="SKW434" s="30"/>
      <c r="SKX434" s="35"/>
      <c r="SKY434" s="35"/>
      <c r="SKZ434" s="30"/>
      <c r="SLA434" s="38"/>
      <c r="SLB434" s="38"/>
      <c r="SLC434" s="38"/>
      <c r="SLD434" s="35"/>
      <c r="SLE434" s="30"/>
      <c r="SLF434" s="30"/>
      <c r="SLG434" s="35"/>
      <c r="SLH434" s="30"/>
      <c r="SLI434" s="30"/>
      <c r="SLJ434" s="30"/>
      <c r="SLK434" s="30"/>
      <c r="SLL434" s="35"/>
      <c r="SLM434" s="30"/>
      <c r="SLN434" s="35"/>
      <c r="SLO434" s="35"/>
      <c r="SLP434" s="30"/>
      <c r="SLQ434" s="38"/>
      <c r="SLR434" s="38"/>
      <c r="SLS434" s="38"/>
      <c r="SLT434" s="35"/>
      <c r="SLU434" s="30"/>
      <c r="SLV434" s="30"/>
      <c r="SLW434" s="35"/>
      <c r="SLX434" s="30"/>
      <c r="SLY434" s="30"/>
      <c r="SLZ434" s="30"/>
      <c r="SMA434" s="30"/>
      <c r="SMB434" s="35"/>
      <c r="SMC434" s="30"/>
      <c r="SMD434" s="35"/>
      <c r="SME434" s="35"/>
      <c r="SMF434" s="30"/>
      <c r="SMG434" s="38"/>
      <c r="SMH434" s="38"/>
      <c r="SMI434" s="38"/>
      <c r="SMJ434" s="35"/>
      <c r="SMK434" s="30"/>
      <c r="SML434" s="30"/>
      <c r="SMM434" s="35"/>
      <c r="SMN434" s="30"/>
      <c r="SMO434" s="30"/>
      <c r="SMP434" s="30"/>
      <c r="SMQ434" s="30"/>
      <c r="SMR434" s="35"/>
      <c r="SMS434" s="30"/>
      <c r="SMT434" s="35"/>
      <c r="SMU434" s="35"/>
      <c r="SMV434" s="30"/>
      <c r="SMW434" s="38"/>
      <c r="SMX434" s="38"/>
      <c r="SMY434" s="38"/>
      <c r="SMZ434" s="35"/>
      <c r="SNA434" s="30"/>
      <c r="SNB434" s="30"/>
      <c r="SNC434" s="35"/>
      <c r="SND434" s="30"/>
      <c r="SNE434" s="30"/>
      <c r="SNF434" s="30"/>
      <c r="SNG434" s="30"/>
      <c r="SNH434" s="35"/>
      <c r="SNI434" s="30"/>
      <c r="SNJ434" s="35"/>
      <c r="SNK434" s="35"/>
      <c r="SNL434" s="30"/>
      <c r="SNM434" s="38"/>
      <c r="SNN434" s="38"/>
      <c r="SNO434" s="38"/>
      <c r="SNP434" s="35"/>
      <c r="SNQ434" s="30"/>
      <c r="SNR434" s="30"/>
      <c r="SNS434" s="35"/>
      <c r="SNT434" s="30"/>
      <c r="SNU434" s="30"/>
      <c r="SNV434" s="30"/>
      <c r="SNW434" s="30"/>
      <c r="SNX434" s="35"/>
      <c r="SNY434" s="30"/>
      <c r="SNZ434" s="35"/>
      <c r="SOA434" s="35"/>
      <c r="SOB434" s="30"/>
      <c r="SOC434" s="38"/>
      <c r="SOD434" s="38"/>
      <c r="SOE434" s="38"/>
      <c r="SOF434" s="35"/>
      <c r="SOG434" s="30"/>
      <c r="SOH434" s="30"/>
      <c r="SOI434" s="35"/>
      <c r="SOJ434" s="30"/>
      <c r="SOK434" s="30"/>
      <c r="SOL434" s="30"/>
      <c r="SOM434" s="30"/>
      <c r="SON434" s="35"/>
      <c r="SOO434" s="30"/>
      <c r="SOP434" s="35"/>
      <c r="SOQ434" s="35"/>
      <c r="SOR434" s="30"/>
      <c r="SOS434" s="38"/>
      <c r="SOT434" s="38"/>
      <c r="SOU434" s="38"/>
      <c r="SOV434" s="35"/>
      <c r="SOW434" s="30"/>
      <c r="SOX434" s="30"/>
      <c r="SOY434" s="35"/>
      <c r="SOZ434" s="30"/>
      <c r="SPA434" s="30"/>
      <c r="SPB434" s="30"/>
      <c r="SPC434" s="30"/>
      <c r="SPD434" s="35"/>
      <c r="SPE434" s="30"/>
      <c r="SPF434" s="35"/>
      <c r="SPG434" s="35"/>
      <c r="SPH434" s="30"/>
      <c r="SPI434" s="38"/>
      <c r="SPJ434" s="38"/>
      <c r="SPK434" s="38"/>
      <c r="SPL434" s="35"/>
      <c r="SPM434" s="30"/>
      <c r="SPN434" s="30"/>
      <c r="SPO434" s="35"/>
      <c r="SPP434" s="30"/>
      <c r="SPQ434" s="30"/>
      <c r="SPR434" s="30"/>
      <c r="SPS434" s="30"/>
      <c r="SPT434" s="35"/>
      <c r="SPU434" s="30"/>
      <c r="SPV434" s="35"/>
      <c r="SPW434" s="35"/>
      <c r="SPX434" s="30"/>
      <c r="SPY434" s="38"/>
      <c r="SPZ434" s="38"/>
      <c r="SQA434" s="38"/>
      <c r="SQB434" s="35"/>
      <c r="SQC434" s="30"/>
      <c r="SQD434" s="30"/>
      <c r="SQE434" s="35"/>
      <c r="SQF434" s="30"/>
      <c r="SQG434" s="30"/>
      <c r="SQH434" s="30"/>
      <c r="SQI434" s="30"/>
      <c r="SQJ434" s="35"/>
      <c r="SQK434" s="30"/>
      <c r="SQL434" s="35"/>
      <c r="SQM434" s="35"/>
      <c r="SQN434" s="30"/>
      <c r="SQO434" s="38"/>
      <c r="SQP434" s="38"/>
      <c r="SQQ434" s="38"/>
      <c r="SQR434" s="35"/>
      <c r="SQS434" s="30"/>
      <c r="SQT434" s="30"/>
      <c r="SQU434" s="35"/>
      <c r="SQV434" s="30"/>
      <c r="SQW434" s="30"/>
      <c r="SQX434" s="30"/>
      <c r="SQY434" s="30"/>
      <c r="SQZ434" s="35"/>
      <c r="SRA434" s="30"/>
      <c r="SRB434" s="35"/>
      <c r="SRC434" s="35"/>
      <c r="SRD434" s="30"/>
      <c r="SRE434" s="38"/>
      <c r="SRF434" s="38"/>
      <c r="SRG434" s="38"/>
      <c r="SRH434" s="35"/>
      <c r="SRI434" s="30"/>
      <c r="SRJ434" s="30"/>
      <c r="SRK434" s="35"/>
      <c r="SRL434" s="30"/>
      <c r="SRM434" s="30"/>
      <c r="SRN434" s="30"/>
      <c r="SRO434" s="30"/>
      <c r="SRP434" s="35"/>
      <c r="SRQ434" s="30"/>
      <c r="SRR434" s="35"/>
      <c r="SRS434" s="35"/>
      <c r="SRT434" s="30"/>
      <c r="SRU434" s="38"/>
      <c r="SRV434" s="38"/>
      <c r="SRW434" s="38"/>
      <c r="SRX434" s="35"/>
      <c r="SRY434" s="30"/>
      <c r="SRZ434" s="30"/>
      <c r="SSA434" s="35"/>
      <c r="SSB434" s="30"/>
      <c r="SSC434" s="30"/>
      <c r="SSD434" s="30"/>
      <c r="SSE434" s="30"/>
      <c r="SSF434" s="35"/>
      <c r="SSG434" s="30"/>
      <c r="SSH434" s="35"/>
      <c r="SSI434" s="35"/>
      <c r="SSJ434" s="30"/>
      <c r="SSK434" s="38"/>
      <c r="SSL434" s="38"/>
      <c r="SSM434" s="38"/>
      <c r="SSN434" s="35"/>
      <c r="SSO434" s="30"/>
      <c r="SSP434" s="30"/>
      <c r="SSQ434" s="35"/>
      <c r="SSR434" s="30"/>
      <c r="SSS434" s="30"/>
      <c r="SST434" s="30"/>
      <c r="SSU434" s="30"/>
      <c r="SSV434" s="35"/>
      <c r="SSW434" s="30"/>
      <c r="SSX434" s="35"/>
      <c r="SSY434" s="35"/>
      <c r="SSZ434" s="30"/>
      <c r="STA434" s="38"/>
      <c r="STB434" s="38"/>
      <c r="STC434" s="38"/>
      <c r="STD434" s="35"/>
      <c r="STE434" s="30"/>
      <c r="STF434" s="30"/>
      <c r="STG434" s="35"/>
      <c r="STH434" s="30"/>
      <c r="STI434" s="30"/>
      <c r="STJ434" s="30"/>
      <c r="STK434" s="30"/>
      <c r="STL434" s="35"/>
      <c r="STM434" s="30"/>
      <c r="STN434" s="35"/>
      <c r="STO434" s="35"/>
      <c r="STP434" s="30"/>
      <c r="STQ434" s="38"/>
      <c r="STR434" s="38"/>
      <c r="STS434" s="38"/>
      <c r="STT434" s="35"/>
      <c r="STU434" s="30"/>
      <c r="STV434" s="30"/>
      <c r="STW434" s="35"/>
      <c r="STX434" s="30"/>
      <c r="STY434" s="30"/>
      <c r="STZ434" s="30"/>
      <c r="SUA434" s="30"/>
      <c r="SUB434" s="35"/>
      <c r="SUC434" s="30"/>
      <c r="SUD434" s="35"/>
      <c r="SUE434" s="35"/>
      <c r="SUF434" s="30"/>
      <c r="SUG434" s="38"/>
      <c r="SUH434" s="38"/>
      <c r="SUI434" s="38"/>
      <c r="SUJ434" s="35"/>
      <c r="SUK434" s="30"/>
      <c r="SUL434" s="30"/>
      <c r="SUM434" s="35"/>
      <c r="SUN434" s="30"/>
      <c r="SUO434" s="30"/>
      <c r="SUP434" s="30"/>
      <c r="SUQ434" s="30"/>
      <c r="SUR434" s="35"/>
      <c r="SUS434" s="30"/>
      <c r="SUT434" s="35"/>
      <c r="SUU434" s="35"/>
      <c r="SUV434" s="30"/>
      <c r="SUW434" s="38"/>
      <c r="SUX434" s="38"/>
      <c r="SUY434" s="38"/>
      <c r="SUZ434" s="35"/>
      <c r="SVA434" s="30"/>
      <c r="SVB434" s="30"/>
      <c r="SVC434" s="35"/>
      <c r="SVD434" s="30"/>
      <c r="SVE434" s="30"/>
      <c r="SVF434" s="30"/>
      <c r="SVG434" s="30"/>
      <c r="SVH434" s="35"/>
      <c r="SVI434" s="30"/>
      <c r="SVJ434" s="35"/>
      <c r="SVK434" s="35"/>
      <c r="SVL434" s="30"/>
      <c r="SVM434" s="38"/>
      <c r="SVN434" s="38"/>
      <c r="SVO434" s="38"/>
      <c r="SVP434" s="35"/>
      <c r="SVQ434" s="30"/>
      <c r="SVR434" s="30"/>
      <c r="SVS434" s="35"/>
      <c r="SVT434" s="30"/>
      <c r="SVU434" s="30"/>
      <c r="SVV434" s="30"/>
      <c r="SVW434" s="30"/>
      <c r="SVX434" s="35"/>
      <c r="SVY434" s="30"/>
      <c r="SVZ434" s="35"/>
      <c r="SWA434" s="35"/>
      <c r="SWB434" s="30"/>
      <c r="SWC434" s="38"/>
      <c r="SWD434" s="38"/>
      <c r="SWE434" s="38"/>
      <c r="SWF434" s="35"/>
      <c r="SWG434" s="30"/>
      <c r="SWH434" s="30"/>
      <c r="SWI434" s="35"/>
      <c r="SWJ434" s="30"/>
      <c r="SWK434" s="30"/>
      <c r="SWL434" s="30"/>
      <c r="SWM434" s="30"/>
      <c r="SWN434" s="35"/>
      <c r="SWO434" s="30"/>
      <c r="SWP434" s="35"/>
      <c r="SWQ434" s="35"/>
      <c r="SWR434" s="30"/>
      <c r="SWS434" s="38"/>
      <c r="SWT434" s="38"/>
      <c r="SWU434" s="38"/>
      <c r="SWV434" s="35"/>
      <c r="SWW434" s="30"/>
      <c r="SWX434" s="30"/>
      <c r="SWY434" s="35"/>
      <c r="SWZ434" s="30"/>
      <c r="SXA434" s="30"/>
      <c r="SXB434" s="30"/>
      <c r="SXC434" s="30"/>
      <c r="SXD434" s="35"/>
      <c r="SXE434" s="30"/>
      <c r="SXF434" s="35"/>
      <c r="SXG434" s="35"/>
      <c r="SXH434" s="30"/>
      <c r="SXI434" s="38"/>
      <c r="SXJ434" s="38"/>
      <c r="SXK434" s="38"/>
      <c r="SXL434" s="35"/>
      <c r="SXM434" s="30"/>
      <c r="SXN434" s="30"/>
      <c r="SXO434" s="35"/>
      <c r="SXP434" s="30"/>
      <c r="SXQ434" s="30"/>
      <c r="SXR434" s="30"/>
      <c r="SXS434" s="30"/>
      <c r="SXT434" s="35"/>
      <c r="SXU434" s="30"/>
      <c r="SXV434" s="35"/>
      <c r="SXW434" s="35"/>
      <c r="SXX434" s="30"/>
      <c r="SXY434" s="38"/>
      <c r="SXZ434" s="38"/>
      <c r="SYA434" s="38"/>
      <c r="SYB434" s="35"/>
      <c r="SYC434" s="30"/>
      <c r="SYD434" s="30"/>
      <c r="SYE434" s="35"/>
      <c r="SYF434" s="30"/>
      <c r="SYG434" s="30"/>
      <c r="SYH434" s="30"/>
      <c r="SYI434" s="30"/>
      <c r="SYJ434" s="35"/>
      <c r="SYK434" s="30"/>
      <c r="SYL434" s="35"/>
      <c r="SYM434" s="35"/>
      <c r="SYN434" s="30"/>
      <c r="SYO434" s="38"/>
      <c r="SYP434" s="38"/>
      <c r="SYQ434" s="38"/>
      <c r="SYR434" s="35"/>
      <c r="SYS434" s="30"/>
      <c r="SYT434" s="30"/>
      <c r="SYU434" s="35"/>
      <c r="SYV434" s="30"/>
      <c r="SYW434" s="30"/>
      <c r="SYX434" s="30"/>
      <c r="SYY434" s="30"/>
      <c r="SYZ434" s="35"/>
      <c r="SZA434" s="30"/>
      <c r="SZB434" s="35"/>
      <c r="SZC434" s="35"/>
      <c r="SZD434" s="30"/>
      <c r="SZE434" s="38"/>
      <c r="SZF434" s="38"/>
      <c r="SZG434" s="38"/>
      <c r="SZH434" s="35"/>
      <c r="SZI434" s="30"/>
      <c r="SZJ434" s="30"/>
      <c r="SZK434" s="35"/>
      <c r="SZL434" s="30"/>
      <c r="SZM434" s="30"/>
      <c r="SZN434" s="30"/>
      <c r="SZO434" s="30"/>
      <c r="SZP434" s="35"/>
      <c r="SZQ434" s="30"/>
      <c r="SZR434" s="35"/>
      <c r="SZS434" s="35"/>
      <c r="SZT434" s="30"/>
      <c r="SZU434" s="38"/>
      <c r="SZV434" s="38"/>
      <c r="SZW434" s="38"/>
      <c r="SZX434" s="35"/>
      <c r="SZY434" s="30"/>
      <c r="SZZ434" s="30"/>
      <c r="TAA434" s="35"/>
      <c r="TAB434" s="30"/>
      <c r="TAC434" s="30"/>
      <c r="TAD434" s="30"/>
      <c r="TAE434" s="30"/>
      <c r="TAF434" s="35"/>
      <c r="TAG434" s="30"/>
      <c r="TAH434" s="35"/>
      <c r="TAI434" s="35"/>
      <c r="TAJ434" s="30"/>
      <c r="TAK434" s="38"/>
      <c r="TAL434" s="38"/>
      <c r="TAM434" s="38"/>
      <c r="TAN434" s="35"/>
      <c r="TAO434" s="30"/>
      <c r="TAP434" s="30"/>
      <c r="TAQ434" s="35"/>
      <c r="TAR434" s="30"/>
      <c r="TAS434" s="30"/>
      <c r="TAT434" s="30"/>
      <c r="TAU434" s="30"/>
      <c r="TAV434" s="35"/>
      <c r="TAW434" s="30"/>
      <c r="TAX434" s="35"/>
      <c r="TAY434" s="35"/>
      <c r="TAZ434" s="30"/>
      <c r="TBA434" s="38"/>
      <c r="TBB434" s="38"/>
      <c r="TBC434" s="38"/>
      <c r="TBD434" s="35"/>
      <c r="TBE434" s="30"/>
      <c r="TBF434" s="30"/>
      <c r="TBG434" s="35"/>
      <c r="TBH434" s="30"/>
      <c r="TBI434" s="30"/>
      <c r="TBJ434" s="30"/>
      <c r="TBK434" s="30"/>
      <c r="TBL434" s="35"/>
      <c r="TBM434" s="30"/>
      <c r="TBN434" s="35"/>
      <c r="TBO434" s="35"/>
      <c r="TBP434" s="30"/>
      <c r="TBQ434" s="38"/>
      <c r="TBR434" s="38"/>
      <c r="TBS434" s="38"/>
      <c r="TBT434" s="35"/>
      <c r="TBU434" s="30"/>
      <c r="TBV434" s="30"/>
      <c r="TBW434" s="35"/>
      <c r="TBX434" s="30"/>
      <c r="TBY434" s="30"/>
      <c r="TBZ434" s="30"/>
      <c r="TCA434" s="30"/>
      <c r="TCB434" s="35"/>
      <c r="TCC434" s="30"/>
      <c r="TCD434" s="35"/>
      <c r="TCE434" s="35"/>
      <c r="TCF434" s="30"/>
      <c r="TCG434" s="38"/>
      <c r="TCH434" s="38"/>
      <c r="TCI434" s="38"/>
      <c r="TCJ434" s="35"/>
      <c r="TCK434" s="30"/>
      <c r="TCL434" s="30"/>
      <c r="TCM434" s="35"/>
      <c r="TCN434" s="30"/>
      <c r="TCO434" s="30"/>
      <c r="TCP434" s="30"/>
      <c r="TCQ434" s="30"/>
      <c r="TCR434" s="35"/>
      <c r="TCS434" s="30"/>
      <c r="TCT434" s="35"/>
      <c r="TCU434" s="35"/>
      <c r="TCV434" s="30"/>
      <c r="TCW434" s="38"/>
      <c r="TCX434" s="38"/>
      <c r="TCY434" s="38"/>
      <c r="TCZ434" s="35"/>
      <c r="TDA434" s="30"/>
      <c r="TDB434" s="30"/>
      <c r="TDC434" s="35"/>
      <c r="TDD434" s="30"/>
      <c r="TDE434" s="30"/>
      <c r="TDF434" s="30"/>
      <c r="TDG434" s="30"/>
      <c r="TDH434" s="35"/>
      <c r="TDI434" s="30"/>
      <c r="TDJ434" s="35"/>
      <c r="TDK434" s="35"/>
      <c r="TDL434" s="30"/>
      <c r="TDM434" s="38"/>
      <c r="TDN434" s="38"/>
      <c r="TDO434" s="38"/>
      <c r="TDP434" s="35"/>
      <c r="TDQ434" s="30"/>
      <c r="TDR434" s="30"/>
      <c r="TDS434" s="35"/>
      <c r="TDT434" s="30"/>
      <c r="TDU434" s="30"/>
      <c r="TDV434" s="30"/>
      <c r="TDW434" s="30"/>
      <c r="TDX434" s="35"/>
      <c r="TDY434" s="30"/>
      <c r="TDZ434" s="35"/>
      <c r="TEA434" s="35"/>
      <c r="TEB434" s="30"/>
      <c r="TEC434" s="38"/>
      <c r="TED434" s="38"/>
      <c r="TEE434" s="38"/>
      <c r="TEF434" s="35"/>
      <c r="TEG434" s="30"/>
      <c r="TEH434" s="30"/>
      <c r="TEI434" s="35"/>
      <c r="TEJ434" s="30"/>
      <c r="TEK434" s="30"/>
      <c r="TEL434" s="30"/>
      <c r="TEM434" s="30"/>
      <c r="TEN434" s="35"/>
      <c r="TEO434" s="30"/>
      <c r="TEP434" s="35"/>
      <c r="TEQ434" s="35"/>
      <c r="TER434" s="30"/>
      <c r="TES434" s="38"/>
      <c r="TET434" s="38"/>
      <c r="TEU434" s="38"/>
      <c r="TEV434" s="35"/>
      <c r="TEW434" s="30"/>
      <c r="TEX434" s="30"/>
      <c r="TEY434" s="35"/>
      <c r="TEZ434" s="30"/>
      <c r="TFA434" s="30"/>
      <c r="TFB434" s="30"/>
      <c r="TFC434" s="30"/>
      <c r="TFD434" s="35"/>
      <c r="TFE434" s="30"/>
      <c r="TFF434" s="35"/>
      <c r="TFG434" s="35"/>
      <c r="TFH434" s="30"/>
      <c r="TFI434" s="38"/>
      <c r="TFJ434" s="38"/>
      <c r="TFK434" s="38"/>
      <c r="TFL434" s="35"/>
      <c r="TFM434" s="30"/>
      <c r="TFN434" s="30"/>
      <c r="TFO434" s="35"/>
      <c r="TFP434" s="30"/>
      <c r="TFQ434" s="30"/>
      <c r="TFR434" s="30"/>
      <c r="TFS434" s="30"/>
      <c r="TFT434" s="35"/>
      <c r="TFU434" s="30"/>
      <c r="TFV434" s="35"/>
      <c r="TFW434" s="35"/>
      <c r="TFX434" s="30"/>
      <c r="TFY434" s="38"/>
      <c r="TFZ434" s="38"/>
      <c r="TGA434" s="38"/>
      <c r="TGB434" s="35"/>
      <c r="TGC434" s="30"/>
      <c r="TGD434" s="30"/>
      <c r="TGE434" s="35"/>
      <c r="TGF434" s="30"/>
      <c r="TGG434" s="30"/>
      <c r="TGH434" s="30"/>
      <c r="TGI434" s="30"/>
      <c r="TGJ434" s="35"/>
      <c r="TGK434" s="30"/>
      <c r="TGL434" s="35"/>
      <c r="TGM434" s="35"/>
      <c r="TGN434" s="30"/>
      <c r="TGO434" s="38"/>
      <c r="TGP434" s="38"/>
      <c r="TGQ434" s="38"/>
      <c r="TGR434" s="35"/>
      <c r="TGS434" s="30"/>
      <c r="TGT434" s="30"/>
      <c r="TGU434" s="35"/>
      <c r="TGV434" s="30"/>
      <c r="TGW434" s="30"/>
      <c r="TGX434" s="30"/>
      <c r="TGY434" s="30"/>
      <c r="TGZ434" s="35"/>
      <c r="THA434" s="30"/>
      <c r="THB434" s="35"/>
      <c r="THC434" s="35"/>
      <c r="THD434" s="30"/>
      <c r="THE434" s="38"/>
      <c r="THF434" s="38"/>
      <c r="THG434" s="38"/>
      <c r="THH434" s="35"/>
      <c r="THI434" s="30"/>
      <c r="THJ434" s="30"/>
      <c r="THK434" s="35"/>
      <c r="THL434" s="30"/>
      <c r="THM434" s="30"/>
      <c r="THN434" s="30"/>
      <c r="THO434" s="30"/>
      <c r="THP434" s="35"/>
      <c r="THQ434" s="30"/>
      <c r="THR434" s="35"/>
      <c r="THS434" s="35"/>
      <c r="THT434" s="30"/>
      <c r="THU434" s="38"/>
      <c r="THV434" s="38"/>
      <c r="THW434" s="38"/>
      <c r="THX434" s="35"/>
      <c r="THY434" s="30"/>
      <c r="THZ434" s="30"/>
      <c r="TIA434" s="35"/>
      <c r="TIB434" s="30"/>
      <c r="TIC434" s="30"/>
      <c r="TID434" s="30"/>
      <c r="TIE434" s="30"/>
      <c r="TIF434" s="35"/>
      <c r="TIG434" s="30"/>
      <c r="TIH434" s="35"/>
      <c r="TII434" s="35"/>
      <c r="TIJ434" s="30"/>
      <c r="TIK434" s="38"/>
      <c r="TIL434" s="38"/>
      <c r="TIM434" s="38"/>
      <c r="TIN434" s="35"/>
      <c r="TIO434" s="30"/>
      <c r="TIP434" s="30"/>
      <c r="TIQ434" s="35"/>
      <c r="TIR434" s="30"/>
      <c r="TIS434" s="30"/>
      <c r="TIT434" s="30"/>
      <c r="TIU434" s="30"/>
      <c r="TIV434" s="35"/>
      <c r="TIW434" s="30"/>
      <c r="TIX434" s="35"/>
      <c r="TIY434" s="35"/>
      <c r="TIZ434" s="30"/>
      <c r="TJA434" s="38"/>
      <c r="TJB434" s="38"/>
      <c r="TJC434" s="38"/>
      <c r="TJD434" s="35"/>
      <c r="TJE434" s="30"/>
      <c r="TJF434" s="30"/>
      <c r="TJG434" s="35"/>
      <c r="TJH434" s="30"/>
      <c r="TJI434" s="30"/>
      <c r="TJJ434" s="30"/>
      <c r="TJK434" s="30"/>
      <c r="TJL434" s="35"/>
      <c r="TJM434" s="30"/>
      <c r="TJN434" s="35"/>
      <c r="TJO434" s="35"/>
      <c r="TJP434" s="30"/>
      <c r="TJQ434" s="38"/>
      <c r="TJR434" s="38"/>
      <c r="TJS434" s="38"/>
      <c r="TJT434" s="35"/>
      <c r="TJU434" s="30"/>
      <c r="TJV434" s="30"/>
      <c r="TJW434" s="35"/>
      <c r="TJX434" s="30"/>
      <c r="TJY434" s="30"/>
      <c r="TJZ434" s="30"/>
      <c r="TKA434" s="30"/>
      <c r="TKB434" s="35"/>
      <c r="TKC434" s="30"/>
      <c r="TKD434" s="35"/>
      <c r="TKE434" s="35"/>
      <c r="TKF434" s="30"/>
      <c r="TKG434" s="38"/>
      <c r="TKH434" s="38"/>
      <c r="TKI434" s="38"/>
      <c r="TKJ434" s="35"/>
      <c r="TKK434" s="30"/>
      <c r="TKL434" s="30"/>
      <c r="TKM434" s="35"/>
      <c r="TKN434" s="30"/>
      <c r="TKO434" s="30"/>
      <c r="TKP434" s="30"/>
      <c r="TKQ434" s="30"/>
      <c r="TKR434" s="35"/>
      <c r="TKS434" s="30"/>
      <c r="TKT434" s="35"/>
      <c r="TKU434" s="35"/>
      <c r="TKV434" s="30"/>
      <c r="TKW434" s="38"/>
      <c r="TKX434" s="38"/>
      <c r="TKY434" s="38"/>
      <c r="TKZ434" s="35"/>
      <c r="TLA434" s="30"/>
      <c r="TLB434" s="30"/>
      <c r="TLC434" s="35"/>
      <c r="TLD434" s="30"/>
      <c r="TLE434" s="30"/>
      <c r="TLF434" s="30"/>
      <c r="TLG434" s="30"/>
      <c r="TLH434" s="35"/>
      <c r="TLI434" s="30"/>
      <c r="TLJ434" s="35"/>
      <c r="TLK434" s="35"/>
      <c r="TLL434" s="30"/>
      <c r="TLM434" s="38"/>
      <c r="TLN434" s="38"/>
      <c r="TLO434" s="38"/>
      <c r="TLP434" s="35"/>
      <c r="TLQ434" s="30"/>
      <c r="TLR434" s="30"/>
      <c r="TLS434" s="35"/>
      <c r="TLT434" s="30"/>
      <c r="TLU434" s="30"/>
      <c r="TLV434" s="30"/>
      <c r="TLW434" s="30"/>
      <c r="TLX434" s="35"/>
      <c r="TLY434" s="30"/>
      <c r="TLZ434" s="35"/>
      <c r="TMA434" s="35"/>
      <c r="TMB434" s="30"/>
      <c r="TMC434" s="38"/>
      <c r="TMD434" s="38"/>
      <c r="TME434" s="38"/>
      <c r="TMF434" s="35"/>
      <c r="TMG434" s="30"/>
      <c r="TMH434" s="30"/>
      <c r="TMI434" s="35"/>
      <c r="TMJ434" s="30"/>
      <c r="TMK434" s="30"/>
      <c r="TML434" s="30"/>
      <c r="TMM434" s="30"/>
      <c r="TMN434" s="35"/>
      <c r="TMO434" s="30"/>
      <c r="TMP434" s="35"/>
      <c r="TMQ434" s="35"/>
      <c r="TMR434" s="30"/>
      <c r="TMS434" s="38"/>
      <c r="TMT434" s="38"/>
      <c r="TMU434" s="38"/>
      <c r="TMV434" s="35"/>
      <c r="TMW434" s="30"/>
      <c r="TMX434" s="30"/>
      <c r="TMY434" s="35"/>
      <c r="TMZ434" s="30"/>
      <c r="TNA434" s="30"/>
      <c r="TNB434" s="30"/>
      <c r="TNC434" s="30"/>
      <c r="TND434" s="35"/>
      <c r="TNE434" s="30"/>
      <c r="TNF434" s="35"/>
      <c r="TNG434" s="35"/>
      <c r="TNH434" s="30"/>
      <c r="TNI434" s="38"/>
      <c r="TNJ434" s="38"/>
      <c r="TNK434" s="38"/>
      <c r="TNL434" s="35"/>
      <c r="TNM434" s="30"/>
      <c r="TNN434" s="30"/>
      <c r="TNO434" s="35"/>
      <c r="TNP434" s="30"/>
      <c r="TNQ434" s="30"/>
      <c r="TNR434" s="30"/>
      <c r="TNS434" s="30"/>
      <c r="TNT434" s="35"/>
      <c r="TNU434" s="30"/>
      <c r="TNV434" s="35"/>
      <c r="TNW434" s="35"/>
      <c r="TNX434" s="30"/>
      <c r="TNY434" s="38"/>
      <c r="TNZ434" s="38"/>
      <c r="TOA434" s="38"/>
      <c r="TOB434" s="35"/>
      <c r="TOC434" s="30"/>
      <c r="TOD434" s="30"/>
      <c r="TOE434" s="35"/>
      <c r="TOF434" s="30"/>
      <c r="TOG434" s="30"/>
      <c r="TOH434" s="30"/>
      <c r="TOI434" s="30"/>
      <c r="TOJ434" s="35"/>
      <c r="TOK434" s="30"/>
      <c r="TOL434" s="35"/>
      <c r="TOM434" s="35"/>
      <c r="TON434" s="30"/>
      <c r="TOO434" s="38"/>
      <c r="TOP434" s="38"/>
      <c r="TOQ434" s="38"/>
      <c r="TOR434" s="35"/>
      <c r="TOS434" s="30"/>
      <c r="TOT434" s="30"/>
      <c r="TOU434" s="35"/>
      <c r="TOV434" s="30"/>
      <c r="TOW434" s="30"/>
      <c r="TOX434" s="30"/>
      <c r="TOY434" s="30"/>
      <c r="TOZ434" s="35"/>
      <c r="TPA434" s="30"/>
      <c r="TPB434" s="35"/>
      <c r="TPC434" s="35"/>
      <c r="TPD434" s="30"/>
      <c r="TPE434" s="38"/>
      <c r="TPF434" s="38"/>
      <c r="TPG434" s="38"/>
      <c r="TPH434" s="35"/>
      <c r="TPI434" s="30"/>
      <c r="TPJ434" s="30"/>
      <c r="TPK434" s="35"/>
      <c r="TPL434" s="30"/>
      <c r="TPM434" s="30"/>
      <c r="TPN434" s="30"/>
      <c r="TPO434" s="30"/>
      <c r="TPP434" s="35"/>
      <c r="TPQ434" s="30"/>
      <c r="TPR434" s="35"/>
      <c r="TPS434" s="35"/>
      <c r="TPT434" s="30"/>
      <c r="TPU434" s="38"/>
      <c r="TPV434" s="38"/>
      <c r="TPW434" s="38"/>
      <c r="TPX434" s="35"/>
      <c r="TPY434" s="30"/>
      <c r="TPZ434" s="30"/>
      <c r="TQA434" s="35"/>
      <c r="TQB434" s="30"/>
      <c r="TQC434" s="30"/>
      <c r="TQD434" s="30"/>
      <c r="TQE434" s="30"/>
      <c r="TQF434" s="35"/>
      <c r="TQG434" s="30"/>
      <c r="TQH434" s="35"/>
      <c r="TQI434" s="35"/>
      <c r="TQJ434" s="30"/>
      <c r="TQK434" s="38"/>
      <c r="TQL434" s="38"/>
      <c r="TQM434" s="38"/>
      <c r="TQN434" s="35"/>
      <c r="TQO434" s="30"/>
      <c r="TQP434" s="30"/>
      <c r="TQQ434" s="35"/>
      <c r="TQR434" s="30"/>
      <c r="TQS434" s="30"/>
      <c r="TQT434" s="30"/>
      <c r="TQU434" s="30"/>
      <c r="TQV434" s="35"/>
      <c r="TQW434" s="30"/>
      <c r="TQX434" s="35"/>
      <c r="TQY434" s="35"/>
      <c r="TQZ434" s="30"/>
      <c r="TRA434" s="38"/>
      <c r="TRB434" s="38"/>
      <c r="TRC434" s="38"/>
      <c r="TRD434" s="35"/>
      <c r="TRE434" s="30"/>
      <c r="TRF434" s="30"/>
      <c r="TRG434" s="35"/>
      <c r="TRH434" s="30"/>
      <c r="TRI434" s="30"/>
      <c r="TRJ434" s="30"/>
      <c r="TRK434" s="30"/>
      <c r="TRL434" s="35"/>
      <c r="TRM434" s="30"/>
      <c r="TRN434" s="35"/>
      <c r="TRO434" s="35"/>
      <c r="TRP434" s="30"/>
      <c r="TRQ434" s="38"/>
      <c r="TRR434" s="38"/>
      <c r="TRS434" s="38"/>
      <c r="TRT434" s="35"/>
      <c r="TRU434" s="30"/>
      <c r="TRV434" s="30"/>
      <c r="TRW434" s="35"/>
      <c r="TRX434" s="30"/>
      <c r="TRY434" s="30"/>
      <c r="TRZ434" s="30"/>
      <c r="TSA434" s="30"/>
      <c r="TSB434" s="35"/>
      <c r="TSC434" s="30"/>
      <c r="TSD434" s="35"/>
      <c r="TSE434" s="35"/>
      <c r="TSF434" s="30"/>
      <c r="TSG434" s="38"/>
      <c r="TSH434" s="38"/>
      <c r="TSI434" s="38"/>
      <c r="TSJ434" s="35"/>
      <c r="TSK434" s="30"/>
      <c r="TSL434" s="30"/>
      <c r="TSM434" s="35"/>
      <c r="TSN434" s="30"/>
      <c r="TSO434" s="30"/>
      <c r="TSP434" s="30"/>
      <c r="TSQ434" s="30"/>
      <c r="TSR434" s="35"/>
      <c r="TSS434" s="30"/>
      <c r="TST434" s="35"/>
      <c r="TSU434" s="35"/>
      <c r="TSV434" s="30"/>
      <c r="TSW434" s="38"/>
      <c r="TSX434" s="38"/>
      <c r="TSY434" s="38"/>
      <c r="TSZ434" s="35"/>
      <c r="TTA434" s="30"/>
      <c r="TTB434" s="30"/>
      <c r="TTC434" s="35"/>
      <c r="TTD434" s="30"/>
      <c r="TTE434" s="30"/>
      <c r="TTF434" s="30"/>
      <c r="TTG434" s="30"/>
      <c r="TTH434" s="35"/>
      <c r="TTI434" s="30"/>
      <c r="TTJ434" s="35"/>
      <c r="TTK434" s="35"/>
      <c r="TTL434" s="30"/>
      <c r="TTM434" s="38"/>
      <c r="TTN434" s="38"/>
      <c r="TTO434" s="38"/>
      <c r="TTP434" s="35"/>
      <c r="TTQ434" s="30"/>
      <c r="TTR434" s="30"/>
      <c r="TTS434" s="35"/>
      <c r="TTT434" s="30"/>
      <c r="TTU434" s="30"/>
      <c r="TTV434" s="30"/>
      <c r="TTW434" s="30"/>
      <c r="TTX434" s="35"/>
      <c r="TTY434" s="30"/>
      <c r="TTZ434" s="35"/>
      <c r="TUA434" s="35"/>
      <c r="TUB434" s="30"/>
      <c r="TUC434" s="38"/>
      <c r="TUD434" s="38"/>
      <c r="TUE434" s="38"/>
      <c r="TUF434" s="35"/>
      <c r="TUG434" s="30"/>
      <c r="TUH434" s="30"/>
      <c r="TUI434" s="35"/>
      <c r="TUJ434" s="30"/>
      <c r="TUK434" s="30"/>
      <c r="TUL434" s="30"/>
      <c r="TUM434" s="30"/>
      <c r="TUN434" s="35"/>
      <c r="TUO434" s="30"/>
      <c r="TUP434" s="35"/>
      <c r="TUQ434" s="35"/>
      <c r="TUR434" s="30"/>
      <c r="TUS434" s="38"/>
      <c r="TUT434" s="38"/>
      <c r="TUU434" s="38"/>
      <c r="TUV434" s="35"/>
      <c r="TUW434" s="30"/>
      <c r="TUX434" s="30"/>
      <c r="TUY434" s="35"/>
      <c r="TUZ434" s="30"/>
      <c r="TVA434" s="30"/>
      <c r="TVB434" s="30"/>
      <c r="TVC434" s="30"/>
      <c r="TVD434" s="35"/>
      <c r="TVE434" s="30"/>
      <c r="TVF434" s="35"/>
      <c r="TVG434" s="35"/>
      <c r="TVH434" s="30"/>
      <c r="TVI434" s="38"/>
      <c r="TVJ434" s="38"/>
      <c r="TVK434" s="38"/>
      <c r="TVL434" s="35"/>
      <c r="TVM434" s="30"/>
      <c r="TVN434" s="30"/>
      <c r="TVO434" s="35"/>
      <c r="TVP434" s="30"/>
      <c r="TVQ434" s="30"/>
      <c r="TVR434" s="30"/>
      <c r="TVS434" s="30"/>
      <c r="TVT434" s="35"/>
      <c r="TVU434" s="30"/>
      <c r="TVV434" s="35"/>
      <c r="TVW434" s="35"/>
      <c r="TVX434" s="30"/>
      <c r="TVY434" s="38"/>
      <c r="TVZ434" s="38"/>
      <c r="TWA434" s="38"/>
      <c r="TWB434" s="35"/>
      <c r="TWC434" s="30"/>
      <c r="TWD434" s="30"/>
      <c r="TWE434" s="35"/>
      <c r="TWF434" s="30"/>
      <c r="TWG434" s="30"/>
      <c r="TWH434" s="30"/>
      <c r="TWI434" s="30"/>
      <c r="TWJ434" s="35"/>
      <c r="TWK434" s="30"/>
      <c r="TWL434" s="35"/>
      <c r="TWM434" s="35"/>
      <c r="TWN434" s="30"/>
      <c r="TWO434" s="38"/>
      <c r="TWP434" s="38"/>
      <c r="TWQ434" s="38"/>
      <c r="TWR434" s="35"/>
      <c r="TWS434" s="30"/>
      <c r="TWT434" s="30"/>
      <c r="TWU434" s="35"/>
      <c r="TWV434" s="30"/>
      <c r="TWW434" s="30"/>
      <c r="TWX434" s="30"/>
      <c r="TWY434" s="30"/>
      <c r="TWZ434" s="35"/>
      <c r="TXA434" s="30"/>
      <c r="TXB434" s="35"/>
      <c r="TXC434" s="35"/>
      <c r="TXD434" s="30"/>
      <c r="TXE434" s="38"/>
      <c r="TXF434" s="38"/>
      <c r="TXG434" s="38"/>
      <c r="TXH434" s="35"/>
      <c r="TXI434" s="30"/>
      <c r="TXJ434" s="30"/>
      <c r="TXK434" s="35"/>
      <c r="TXL434" s="30"/>
      <c r="TXM434" s="30"/>
      <c r="TXN434" s="30"/>
      <c r="TXO434" s="30"/>
      <c r="TXP434" s="35"/>
      <c r="TXQ434" s="30"/>
      <c r="TXR434" s="35"/>
      <c r="TXS434" s="35"/>
      <c r="TXT434" s="30"/>
      <c r="TXU434" s="38"/>
      <c r="TXV434" s="38"/>
      <c r="TXW434" s="38"/>
      <c r="TXX434" s="35"/>
      <c r="TXY434" s="30"/>
      <c r="TXZ434" s="30"/>
      <c r="TYA434" s="35"/>
      <c r="TYB434" s="30"/>
      <c r="TYC434" s="30"/>
      <c r="TYD434" s="30"/>
      <c r="TYE434" s="30"/>
      <c r="TYF434" s="35"/>
      <c r="TYG434" s="30"/>
      <c r="TYH434" s="35"/>
      <c r="TYI434" s="35"/>
      <c r="TYJ434" s="30"/>
      <c r="TYK434" s="38"/>
      <c r="TYL434" s="38"/>
      <c r="TYM434" s="38"/>
      <c r="TYN434" s="35"/>
      <c r="TYO434" s="30"/>
      <c r="TYP434" s="30"/>
      <c r="TYQ434" s="35"/>
      <c r="TYR434" s="30"/>
      <c r="TYS434" s="30"/>
      <c r="TYT434" s="30"/>
      <c r="TYU434" s="30"/>
      <c r="TYV434" s="35"/>
      <c r="TYW434" s="30"/>
      <c r="TYX434" s="35"/>
      <c r="TYY434" s="35"/>
      <c r="TYZ434" s="30"/>
      <c r="TZA434" s="38"/>
      <c r="TZB434" s="38"/>
      <c r="TZC434" s="38"/>
      <c r="TZD434" s="35"/>
      <c r="TZE434" s="30"/>
      <c r="TZF434" s="30"/>
      <c r="TZG434" s="35"/>
      <c r="TZH434" s="30"/>
      <c r="TZI434" s="30"/>
      <c r="TZJ434" s="30"/>
      <c r="TZK434" s="30"/>
      <c r="TZL434" s="35"/>
      <c r="TZM434" s="30"/>
      <c r="TZN434" s="35"/>
      <c r="TZO434" s="35"/>
      <c r="TZP434" s="30"/>
      <c r="TZQ434" s="38"/>
      <c r="TZR434" s="38"/>
      <c r="TZS434" s="38"/>
      <c r="TZT434" s="35"/>
      <c r="TZU434" s="30"/>
      <c r="TZV434" s="30"/>
      <c r="TZW434" s="35"/>
      <c r="TZX434" s="30"/>
      <c r="TZY434" s="30"/>
      <c r="TZZ434" s="30"/>
      <c r="UAA434" s="30"/>
      <c r="UAB434" s="35"/>
      <c r="UAC434" s="30"/>
      <c r="UAD434" s="35"/>
      <c r="UAE434" s="35"/>
      <c r="UAF434" s="30"/>
      <c r="UAG434" s="38"/>
      <c r="UAH434" s="38"/>
      <c r="UAI434" s="38"/>
      <c r="UAJ434" s="35"/>
      <c r="UAK434" s="30"/>
      <c r="UAL434" s="30"/>
      <c r="UAM434" s="35"/>
      <c r="UAN434" s="30"/>
      <c r="UAO434" s="30"/>
      <c r="UAP434" s="30"/>
      <c r="UAQ434" s="30"/>
      <c r="UAR434" s="35"/>
      <c r="UAS434" s="30"/>
      <c r="UAT434" s="35"/>
      <c r="UAU434" s="35"/>
      <c r="UAV434" s="30"/>
      <c r="UAW434" s="38"/>
      <c r="UAX434" s="38"/>
      <c r="UAY434" s="38"/>
      <c r="UAZ434" s="35"/>
      <c r="UBA434" s="30"/>
      <c r="UBB434" s="30"/>
      <c r="UBC434" s="35"/>
      <c r="UBD434" s="30"/>
      <c r="UBE434" s="30"/>
      <c r="UBF434" s="30"/>
      <c r="UBG434" s="30"/>
      <c r="UBH434" s="35"/>
      <c r="UBI434" s="30"/>
      <c r="UBJ434" s="35"/>
      <c r="UBK434" s="35"/>
      <c r="UBL434" s="30"/>
      <c r="UBM434" s="38"/>
      <c r="UBN434" s="38"/>
      <c r="UBO434" s="38"/>
      <c r="UBP434" s="35"/>
      <c r="UBQ434" s="30"/>
      <c r="UBR434" s="30"/>
      <c r="UBS434" s="35"/>
      <c r="UBT434" s="30"/>
      <c r="UBU434" s="30"/>
      <c r="UBV434" s="30"/>
      <c r="UBW434" s="30"/>
      <c r="UBX434" s="35"/>
      <c r="UBY434" s="30"/>
      <c r="UBZ434" s="35"/>
      <c r="UCA434" s="35"/>
      <c r="UCB434" s="30"/>
      <c r="UCC434" s="38"/>
      <c r="UCD434" s="38"/>
      <c r="UCE434" s="38"/>
      <c r="UCF434" s="35"/>
      <c r="UCG434" s="30"/>
      <c r="UCH434" s="30"/>
      <c r="UCI434" s="35"/>
      <c r="UCJ434" s="30"/>
      <c r="UCK434" s="30"/>
      <c r="UCL434" s="30"/>
      <c r="UCM434" s="30"/>
      <c r="UCN434" s="35"/>
      <c r="UCO434" s="30"/>
      <c r="UCP434" s="35"/>
      <c r="UCQ434" s="35"/>
      <c r="UCR434" s="30"/>
      <c r="UCS434" s="38"/>
      <c r="UCT434" s="38"/>
      <c r="UCU434" s="38"/>
      <c r="UCV434" s="35"/>
      <c r="UCW434" s="30"/>
      <c r="UCX434" s="30"/>
      <c r="UCY434" s="35"/>
      <c r="UCZ434" s="30"/>
      <c r="UDA434" s="30"/>
      <c r="UDB434" s="30"/>
      <c r="UDC434" s="30"/>
      <c r="UDD434" s="35"/>
      <c r="UDE434" s="30"/>
      <c r="UDF434" s="35"/>
      <c r="UDG434" s="35"/>
      <c r="UDH434" s="30"/>
      <c r="UDI434" s="38"/>
      <c r="UDJ434" s="38"/>
      <c r="UDK434" s="38"/>
      <c r="UDL434" s="35"/>
      <c r="UDM434" s="30"/>
      <c r="UDN434" s="30"/>
      <c r="UDO434" s="35"/>
      <c r="UDP434" s="30"/>
      <c r="UDQ434" s="30"/>
      <c r="UDR434" s="30"/>
      <c r="UDS434" s="30"/>
      <c r="UDT434" s="35"/>
      <c r="UDU434" s="30"/>
      <c r="UDV434" s="35"/>
      <c r="UDW434" s="35"/>
      <c r="UDX434" s="30"/>
      <c r="UDY434" s="38"/>
      <c r="UDZ434" s="38"/>
      <c r="UEA434" s="38"/>
      <c r="UEB434" s="35"/>
      <c r="UEC434" s="30"/>
      <c r="UED434" s="30"/>
      <c r="UEE434" s="35"/>
      <c r="UEF434" s="30"/>
      <c r="UEG434" s="30"/>
      <c r="UEH434" s="30"/>
      <c r="UEI434" s="30"/>
      <c r="UEJ434" s="35"/>
      <c r="UEK434" s="30"/>
      <c r="UEL434" s="35"/>
      <c r="UEM434" s="35"/>
      <c r="UEN434" s="30"/>
      <c r="UEO434" s="38"/>
      <c r="UEP434" s="38"/>
      <c r="UEQ434" s="38"/>
      <c r="UER434" s="35"/>
      <c r="UES434" s="30"/>
      <c r="UET434" s="30"/>
      <c r="UEU434" s="35"/>
      <c r="UEV434" s="30"/>
      <c r="UEW434" s="30"/>
      <c r="UEX434" s="30"/>
      <c r="UEY434" s="30"/>
      <c r="UEZ434" s="35"/>
      <c r="UFA434" s="30"/>
      <c r="UFB434" s="35"/>
      <c r="UFC434" s="35"/>
      <c r="UFD434" s="30"/>
      <c r="UFE434" s="38"/>
      <c r="UFF434" s="38"/>
      <c r="UFG434" s="38"/>
      <c r="UFH434" s="35"/>
      <c r="UFI434" s="30"/>
      <c r="UFJ434" s="30"/>
      <c r="UFK434" s="35"/>
      <c r="UFL434" s="30"/>
      <c r="UFM434" s="30"/>
      <c r="UFN434" s="30"/>
      <c r="UFO434" s="30"/>
      <c r="UFP434" s="35"/>
      <c r="UFQ434" s="30"/>
      <c r="UFR434" s="35"/>
      <c r="UFS434" s="35"/>
      <c r="UFT434" s="30"/>
      <c r="UFU434" s="38"/>
      <c r="UFV434" s="38"/>
      <c r="UFW434" s="38"/>
      <c r="UFX434" s="35"/>
      <c r="UFY434" s="30"/>
      <c r="UFZ434" s="30"/>
      <c r="UGA434" s="35"/>
      <c r="UGB434" s="30"/>
      <c r="UGC434" s="30"/>
      <c r="UGD434" s="30"/>
      <c r="UGE434" s="30"/>
      <c r="UGF434" s="35"/>
      <c r="UGG434" s="30"/>
      <c r="UGH434" s="35"/>
      <c r="UGI434" s="35"/>
      <c r="UGJ434" s="30"/>
      <c r="UGK434" s="38"/>
      <c r="UGL434" s="38"/>
      <c r="UGM434" s="38"/>
      <c r="UGN434" s="35"/>
      <c r="UGO434" s="30"/>
      <c r="UGP434" s="30"/>
      <c r="UGQ434" s="35"/>
      <c r="UGR434" s="30"/>
      <c r="UGS434" s="30"/>
      <c r="UGT434" s="30"/>
      <c r="UGU434" s="30"/>
      <c r="UGV434" s="35"/>
      <c r="UGW434" s="30"/>
      <c r="UGX434" s="35"/>
      <c r="UGY434" s="35"/>
      <c r="UGZ434" s="30"/>
      <c r="UHA434" s="38"/>
      <c r="UHB434" s="38"/>
      <c r="UHC434" s="38"/>
      <c r="UHD434" s="35"/>
      <c r="UHE434" s="30"/>
      <c r="UHF434" s="30"/>
      <c r="UHG434" s="35"/>
      <c r="UHH434" s="30"/>
      <c r="UHI434" s="30"/>
      <c r="UHJ434" s="30"/>
      <c r="UHK434" s="30"/>
      <c r="UHL434" s="35"/>
      <c r="UHM434" s="30"/>
      <c r="UHN434" s="35"/>
      <c r="UHO434" s="35"/>
      <c r="UHP434" s="30"/>
      <c r="UHQ434" s="38"/>
      <c r="UHR434" s="38"/>
      <c r="UHS434" s="38"/>
      <c r="UHT434" s="35"/>
      <c r="UHU434" s="30"/>
      <c r="UHV434" s="30"/>
      <c r="UHW434" s="35"/>
      <c r="UHX434" s="30"/>
      <c r="UHY434" s="30"/>
      <c r="UHZ434" s="30"/>
      <c r="UIA434" s="30"/>
      <c r="UIB434" s="35"/>
      <c r="UIC434" s="30"/>
      <c r="UID434" s="35"/>
      <c r="UIE434" s="35"/>
      <c r="UIF434" s="30"/>
      <c r="UIG434" s="38"/>
      <c r="UIH434" s="38"/>
      <c r="UII434" s="38"/>
      <c r="UIJ434" s="35"/>
      <c r="UIK434" s="30"/>
      <c r="UIL434" s="30"/>
      <c r="UIM434" s="35"/>
      <c r="UIN434" s="30"/>
      <c r="UIO434" s="30"/>
      <c r="UIP434" s="30"/>
      <c r="UIQ434" s="30"/>
      <c r="UIR434" s="35"/>
      <c r="UIS434" s="30"/>
      <c r="UIT434" s="35"/>
      <c r="UIU434" s="35"/>
      <c r="UIV434" s="30"/>
      <c r="UIW434" s="38"/>
      <c r="UIX434" s="38"/>
      <c r="UIY434" s="38"/>
      <c r="UIZ434" s="35"/>
      <c r="UJA434" s="30"/>
      <c r="UJB434" s="30"/>
      <c r="UJC434" s="35"/>
      <c r="UJD434" s="30"/>
      <c r="UJE434" s="30"/>
      <c r="UJF434" s="30"/>
      <c r="UJG434" s="30"/>
      <c r="UJH434" s="35"/>
      <c r="UJI434" s="30"/>
      <c r="UJJ434" s="35"/>
      <c r="UJK434" s="35"/>
      <c r="UJL434" s="30"/>
      <c r="UJM434" s="38"/>
      <c r="UJN434" s="38"/>
      <c r="UJO434" s="38"/>
      <c r="UJP434" s="35"/>
      <c r="UJQ434" s="30"/>
      <c r="UJR434" s="30"/>
      <c r="UJS434" s="35"/>
      <c r="UJT434" s="30"/>
      <c r="UJU434" s="30"/>
      <c r="UJV434" s="30"/>
      <c r="UJW434" s="30"/>
      <c r="UJX434" s="35"/>
      <c r="UJY434" s="30"/>
      <c r="UJZ434" s="35"/>
      <c r="UKA434" s="35"/>
      <c r="UKB434" s="30"/>
      <c r="UKC434" s="38"/>
      <c r="UKD434" s="38"/>
      <c r="UKE434" s="38"/>
      <c r="UKF434" s="35"/>
      <c r="UKG434" s="30"/>
      <c r="UKH434" s="30"/>
      <c r="UKI434" s="35"/>
      <c r="UKJ434" s="30"/>
      <c r="UKK434" s="30"/>
      <c r="UKL434" s="30"/>
      <c r="UKM434" s="30"/>
      <c r="UKN434" s="35"/>
      <c r="UKO434" s="30"/>
      <c r="UKP434" s="35"/>
      <c r="UKQ434" s="35"/>
      <c r="UKR434" s="30"/>
      <c r="UKS434" s="38"/>
      <c r="UKT434" s="38"/>
      <c r="UKU434" s="38"/>
      <c r="UKV434" s="35"/>
      <c r="UKW434" s="30"/>
      <c r="UKX434" s="30"/>
      <c r="UKY434" s="35"/>
      <c r="UKZ434" s="30"/>
      <c r="ULA434" s="30"/>
      <c r="ULB434" s="30"/>
      <c r="ULC434" s="30"/>
      <c r="ULD434" s="35"/>
      <c r="ULE434" s="30"/>
      <c r="ULF434" s="35"/>
      <c r="ULG434" s="35"/>
      <c r="ULH434" s="30"/>
      <c r="ULI434" s="38"/>
      <c r="ULJ434" s="38"/>
      <c r="ULK434" s="38"/>
      <c r="ULL434" s="35"/>
      <c r="ULM434" s="30"/>
      <c r="ULN434" s="30"/>
      <c r="ULO434" s="35"/>
      <c r="ULP434" s="30"/>
      <c r="ULQ434" s="30"/>
      <c r="ULR434" s="30"/>
      <c r="ULS434" s="30"/>
      <c r="ULT434" s="35"/>
      <c r="ULU434" s="30"/>
      <c r="ULV434" s="35"/>
      <c r="ULW434" s="35"/>
      <c r="ULX434" s="30"/>
      <c r="ULY434" s="38"/>
      <c r="ULZ434" s="38"/>
      <c r="UMA434" s="38"/>
      <c r="UMB434" s="35"/>
      <c r="UMC434" s="30"/>
      <c r="UMD434" s="30"/>
      <c r="UME434" s="35"/>
      <c r="UMF434" s="30"/>
      <c r="UMG434" s="30"/>
      <c r="UMH434" s="30"/>
      <c r="UMI434" s="30"/>
      <c r="UMJ434" s="35"/>
      <c r="UMK434" s="30"/>
      <c r="UML434" s="35"/>
      <c r="UMM434" s="35"/>
      <c r="UMN434" s="30"/>
      <c r="UMO434" s="38"/>
      <c r="UMP434" s="38"/>
      <c r="UMQ434" s="38"/>
      <c r="UMR434" s="35"/>
      <c r="UMS434" s="30"/>
      <c r="UMT434" s="30"/>
      <c r="UMU434" s="35"/>
      <c r="UMV434" s="30"/>
      <c r="UMW434" s="30"/>
      <c r="UMX434" s="30"/>
      <c r="UMY434" s="30"/>
      <c r="UMZ434" s="35"/>
      <c r="UNA434" s="30"/>
      <c r="UNB434" s="35"/>
      <c r="UNC434" s="35"/>
      <c r="UND434" s="30"/>
      <c r="UNE434" s="38"/>
      <c r="UNF434" s="38"/>
      <c r="UNG434" s="38"/>
      <c r="UNH434" s="35"/>
      <c r="UNI434" s="30"/>
      <c r="UNJ434" s="30"/>
      <c r="UNK434" s="35"/>
      <c r="UNL434" s="30"/>
      <c r="UNM434" s="30"/>
      <c r="UNN434" s="30"/>
      <c r="UNO434" s="30"/>
      <c r="UNP434" s="35"/>
      <c r="UNQ434" s="30"/>
      <c r="UNR434" s="35"/>
      <c r="UNS434" s="35"/>
      <c r="UNT434" s="30"/>
      <c r="UNU434" s="38"/>
      <c r="UNV434" s="38"/>
      <c r="UNW434" s="38"/>
      <c r="UNX434" s="35"/>
      <c r="UNY434" s="30"/>
      <c r="UNZ434" s="30"/>
      <c r="UOA434" s="35"/>
      <c r="UOB434" s="30"/>
      <c r="UOC434" s="30"/>
      <c r="UOD434" s="30"/>
      <c r="UOE434" s="30"/>
      <c r="UOF434" s="35"/>
      <c r="UOG434" s="30"/>
      <c r="UOH434" s="35"/>
      <c r="UOI434" s="35"/>
      <c r="UOJ434" s="30"/>
      <c r="UOK434" s="38"/>
      <c r="UOL434" s="38"/>
      <c r="UOM434" s="38"/>
      <c r="UON434" s="35"/>
      <c r="UOO434" s="30"/>
      <c r="UOP434" s="30"/>
      <c r="UOQ434" s="35"/>
      <c r="UOR434" s="30"/>
      <c r="UOS434" s="30"/>
      <c r="UOT434" s="30"/>
      <c r="UOU434" s="30"/>
      <c r="UOV434" s="35"/>
      <c r="UOW434" s="30"/>
      <c r="UOX434" s="35"/>
      <c r="UOY434" s="35"/>
      <c r="UOZ434" s="30"/>
      <c r="UPA434" s="38"/>
      <c r="UPB434" s="38"/>
      <c r="UPC434" s="38"/>
      <c r="UPD434" s="35"/>
      <c r="UPE434" s="30"/>
      <c r="UPF434" s="30"/>
      <c r="UPG434" s="35"/>
      <c r="UPH434" s="30"/>
      <c r="UPI434" s="30"/>
      <c r="UPJ434" s="30"/>
      <c r="UPK434" s="30"/>
      <c r="UPL434" s="35"/>
      <c r="UPM434" s="30"/>
      <c r="UPN434" s="35"/>
      <c r="UPO434" s="35"/>
      <c r="UPP434" s="30"/>
      <c r="UPQ434" s="38"/>
      <c r="UPR434" s="38"/>
      <c r="UPS434" s="38"/>
      <c r="UPT434" s="35"/>
      <c r="UPU434" s="30"/>
      <c r="UPV434" s="30"/>
      <c r="UPW434" s="35"/>
      <c r="UPX434" s="30"/>
      <c r="UPY434" s="30"/>
      <c r="UPZ434" s="30"/>
      <c r="UQA434" s="30"/>
      <c r="UQB434" s="35"/>
      <c r="UQC434" s="30"/>
      <c r="UQD434" s="35"/>
      <c r="UQE434" s="35"/>
      <c r="UQF434" s="30"/>
      <c r="UQG434" s="38"/>
      <c r="UQH434" s="38"/>
      <c r="UQI434" s="38"/>
      <c r="UQJ434" s="35"/>
      <c r="UQK434" s="30"/>
      <c r="UQL434" s="30"/>
      <c r="UQM434" s="35"/>
      <c r="UQN434" s="30"/>
      <c r="UQO434" s="30"/>
      <c r="UQP434" s="30"/>
      <c r="UQQ434" s="30"/>
      <c r="UQR434" s="35"/>
      <c r="UQS434" s="30"/>
      <c r="UQT434" s="35"/>
      <c r="UQU434" s="35"/>
      <c r="UQV434" s="30"/>
      <c r="UQW434" s="38"/>
      <c r="UQX434" s="38"/>
      <c r="UQY434" s="38"/>
      <c r="UQZ434" s="35"/>
      <c r="URA434" s="30"/>
      <c r="URB434" s="30"/>
      <c r="URC434" s="35"/>
      <c r="URD434" s="30"/>
      <c r="URE434" s="30"/>
      <c r="URF434" s="30"/>
      <c r="URG434" s="30"/>
      <c r="URH434" s="35"/>
      <c r="URI434" s="30"/>
      <c r="URJ434" s="35"/>
      <c r="URK434" s="35"/>
      <c r="URL434" s="30"/>
      <c r="URM434" s="38"/>
      <c r="URN434" s="38"/>
      <c r="URO434" s="38"/>
      <c r="URP434" s="35"/>
      <c r="URQ434" s="30"/>
      <c r="URR434" s="30"/>
      <c r="URS434" s="35"/>
      <c r="URT434" s="30"/>
      <c r="URU434" s="30"/>
      <c r="URV434" s="30"/>
      <c r="URW434" s="30"/>
      <c r="URX434" s="35"/>
      <c r="URY434" s="30"/>
      <c r="URZ434" s="35"/>
      <c r="USA434" s="35"/>
      <c r="USB434" s="30"/>
      <c r="USC434" s="38"/>
      <c r="USD434" s="38"/>
      <c r="USE434" s="38"/>
      <c r="USF434" s="35"/>
      <c r="USG434" s="30"/>
      <c r="USH434" s="30"/>
      <c r="USI434" s="35"/>
      <c r="USJ434" s="30"/>
      <c r="USK434" s="30"/>
      <c r="USL434" s="30"/>
      <c r="USM434" s="30"/>
      <c r="USN434" s="35"/>
      <c r="USO434" s="30"/>
      <c r="USP434" s="35"/>
      <c r="USQ434" s="35"/>
      <c r="USR434" s="30"/>
      <c r="USS434" s="38"/>
      <c r="UST434" s="38"/>
      <c r="USU434" s="38"/>
      <c r="USV434" s="35"/>
      <c r="USW434" s="30"/>
      <c r="USX434" s="30"/>
      <c r="USY434" s="35"/>
      <c r="USZ434" s="30"/>
      <c r="UTA434" s="30"/>
      <c r="UTB434" s="30"/>
      <c r="UTC434" s="30"/>
      <c r="UTD434" s="35"/>
      <c r="UTE434" s="30"/>
      <c r="UTF434" s="35"/>
      <c r="UTG434" s="35"/>
      <c r="UTH434" s="30"/>
      <c r="UTI434" s="38"/>
      <c r="UTJ434" s="38"/>
      <c r="UTK434" s="38"/>
      <c r="UTL434" s="35"/>
      <c r="UTM434" s="30"/>
      <c r="UTN434" s="30"/>
      <c r="UTO434" s="35"/>
      <c r="UTP434" s="30"/>
      <c r="UTQ434" s="30"/>
      <c r="UTR434" s="30"/>
      <c r="UTS434" s="30"/>
      <c r="UTT434" s="35"/>
      <c r="UTU434" s="30"/>
      <c r="UTV434" s="35"/>
      <c r="UTW434" s="35"/>
      <c r="UTX434" s="30"/>
      <c r="UTY434" s="38"/>
      <c r="UTZ434" s="38"/>
      <c r="UUA434" s="38"/>
      <c r="UUB434" s="35"/>
      <c r="UUC434" s="30"/>
      <c r="UUD434" s="30"/>
      <c r="UUE434" s="35"/>
      <c r="UUF434" s="30"/>
      <c r="UUG434" s="30"/>
      <c r="UUH434" s="30"/>
      <c r="UUI434" s="30"/>
      <c r="UUJ434" s="35"/>
      <c r="UUK434" s="30"/>
      <c r="UUL434" s="35"/>
      <c r="UUM434" s="35"/>
      <c r="UUN434" s="30"/>
      <c r="UUO434" s="38"/>
      <c r="UUP434" s="38"/>
      <c r="UUQ434" s="38"/>
      <c r="UUR434" s="35"/>
      <c r="UUS434" s="30"/>
      <c r="UUT434" s="30"/>
      <c r="UUU434" s="35"/>
      <c r="UUV434" s="30"/>
      <c r="UUW434" s="30"/>
      <c r="UUX434" s="30"/>
      <c r="UUY434" s="30"/>
      <c r="UUZ434" s="35"/>
      <c r="UVA434" s="30"/>
      <c r="UVB434" s="35"/>
      <c r="UVC434" s="35"/>
      <c r="UVD434" s="30"/>
      <c r="UVE434" s="38"/>
      <c r="UVF434" s="38"/>
      <c r="UVG434" s="38"/>
      <c r="UVH434" s="35"/>
      <c r="UVI434" s="30"/>
      <c r="UVJ434" s="30"/>
      <c r="UVK434" s="35"/>
      <c r="UVL434" s="30"/>
      <c r="UVM434" s="30"/>
      <c r="UVN434" s="30"/>
      <c r="UVO434" s="30"/>
      <c r="UVP434" s="35"/>
      <c r="UVQ434" s="30"/>
      <c r="UVR434" s="35"/>
      <c r="UVS434" s="35"/>
      <c r="UVT434" s="30"/>
      <c r="UVU434" s="38"/>
      <c r="UVV434" s="38"/>
      <c r="UVW434" s="38"/>
      <c r="UVX434" s="35"/>
      <c r="UVY434" s="30"/>
      <c r="UVZ434" s="30"/>
      <c r="UWA434" s="35"/>
      <c r="UWB434" s="30"/>
      <c r="UWC434" s="30"/>
      <c r="UWD434" s="30"/>
      <c r="UWE434" s="30"/>
      <c r="UWF434" s="35"/>
      <c r="UWG434" s="30"/>
      <c r="UWH434" s="35"/>
      <c r="UWI434" s="35"/>
      <c r="UWJ434" s="30"/>
      <c r="UWK434" s="38"/>
      <c r="UWL434" s="38"/>
      <c r="UWM434" s="38"/>
      <c r="UWN434" s="35"/>
      <c r="UWO434" s="30"/>
      <c r="UWP434" s="30"/>
      <c r="UWQ434" s="35"/>
      <c r="UWR434" s="30"/>
      <c r="UWS434" s="30"/>
      <c r="UWT434" s="30"/>
      <c r="UWU434" s="30"/>
      <c r="UWV434" s="35"/>
      <c r="UWW434" s="30"/>
      <c r="UWX434" s="35"/>
      <c r="UWY434" s="35"/>
      <c r="UWZ434" s="30"/>
      <c r="UXA434" s="38"/>
      <c r="UXB434" s="38"/>
      <c r="UXC434" s="38"/>
      <c r="UXD434" s="35"/>
      <c r="UXE434" s="30"/>
      <c r="UXF434" s="30"/>
      <c r="UXG434" s="35"/>
      <c r="UXH434" s="30"/>
      <c r="UXI434" s="30"/>
      <c r="UXJ434" s="30"/>
      <c r="UXK434" s="30"/>
      <c r="UXL434" s="35"/>
      <c r="UXM434" s="30"/>
      <c r="UXN434" s="35"/>
      <c r="UXO434" s="35"/>
      <c r="UXP434" s="30"/>
      <c r="UXQ434" s="38"/>
      <c r="UXR434" s="38"/>
      <c r="UXS434" s="38"/>
      <c r="UXT434" s="35"/>
      <c r="UXU434" s="30"/>
      <c r="UXV434" s="30"/>
      <c r="UXW434" s="35"/>
      <c r="UXX434" s="30"/>
      <c r="UXY434" s="30"/>
      <c r="UXZ434" s="30"/>
      <c r="UYA434" s="30"/>
      <c r="UYB434" s="35"/>
      <c r="UYC434" s="30"/>
      <c r="UYD434" s="35"/>
      <c r="UYE434" s="35"/>
      <c r="UYF434" s="30"/>
      <c r="UYG434" s="38"/>
      <c r="UYH434" s="38"/>
      <c r="UYI434" s="38"/>
      <c r="UYJ434" s="35"/>
      <c r="UYK434" s="30"/>
      <c r="UYL434" s="30"/>
      <c r="UYM434" s="35"/>
      <c r="UYN434" s="30"/>
      <c r="UYO434" s="30"/>
      <c r="UYP434" s="30"/>
      <c r="UYQ434" s="30"/>
      <c r="UYR434" s="35"/>
      <c r="UYS434" s="30"/>
      <c r="UYT434" s="35"/>
      <c r="UYU434" s="35"/>
      <c r="UYV434" s="30"/>
      <c r="UYW434" s="38"/>
      <c r="UYX434" s="38"/>
      <c r="UYY434" s="38"/>
      <c r="UYZ434" s="35"/>
      <c r="UZA434" s="30"/>
      <c r="UZB434" s="30"/>
      <c r="UZC434" s="35"/>
      <c r="UZD434" s="30"/>
      <c r="UZE434" s="30"/>
      <c r="UZF434" s="30"/>
      <c r="UZG434" s="30"/>
      <c r="UZH434" s="35"/>
      <c r="UZI434" s="30"/>
      <c r="UZJ434" s="35"/>
      <c r="UZK434" s="35"/>
      <c r="UZL434" s="30"/>
      <c r="UZM434" s="38"/>
      <c r="UZN434" s="38"/>
      <c r="UZO434" s="38"/>
      <c r="UZP434" s="35"/>
      <c r="UZQ434" s="30"/>
      <c r="UZR434" s="30"/>
      <c r="UZS434" s="35"/>
      <c r="UZT434" s="30"/>
      <c r="UZU434" s="30"/>
      <c r="UZV434" s="30"/>
      <c r="UZW434" s="30"/>
      <c r="UZX434" s="35"/>
      <c r="UZY434" s="30"/>
      <c r="UZZ434" s="35"/>
      <c r="VAA434" s="35"/>
      <c r="VAB434" s="30"/>
      <c r="VAC434" s="38"/>
      <c r="VAD434" s="38"/>
      <c r="VAE434" s="38"/>
      <c r="VAF434" s="35"/>
      <c r="VAG434" s="30"/>
      <c r="VAH434" s="30"/>
      <c r="VAI434" s="35"/>
      <c r="VAJ434" s="30"/>
      <c r="VAK434" s="30"/>
      <c r="VAL434" s="30"/>
      <c r="VAM434" s="30"/>
      <c r="VAN434" s="35"/>
      <c r="VAO434" s="30"/>
      <c r="VAP434" s="35"/>
      <c r="VAQ434" s="35"/>
      <c r="VAR434" s="30"/>
      <c r="VAS434" s="38"/>
      <c r="VAT434" s="38"/>
      <c r="VAU434" s="38"/>
      <c r="VAV434" s="35"/>
      <c r="VAW434" s="30"/>
      <c r="VAX434" s="30"/>
      <c r="VAY434" s="35"/>
      <c r="VAZ434" s="30"/>
      <c r="VBA434" s="30"/>
      <c r="VBB434" s="30"/>
      <c r="VBC434" s="30"/>
      <c r="VBD434" s="35"/>
      <c r="VBE434" s="30"/>
      <c r="VBF434" s="35"/>
      <c r="VBG434" s="35"/>
      <c r="VBH434" s="30"/>
      <c r="VBI434" s="38"/>
      <c r="VBJ434" s="38"/>
      <c r="VBK434" s="38"/>
      <c r="VBL434" s="35"/>
      <c r="VBM434" s="30"/>
      <c r="VBN434" s="30"/>
      <c r="VBO434" s="35"/>
      <c r="VBP434" s="30"/>
      <c r="VBQ434" s="30"/>
      <c r="VBR434" s="30"/>
      <c r="VBS434" s="30"/>
      <c r="VBT434" s="35"/>
      <c r="VBU434" s="30"/>
      <c r="VBV434" s="35"/>
      <c r="VBW434" s="35"/>
      <c r="VBX434" s="30"/>
      <c r="VBY434" s="38"/>
      <c r="VBZ434" s="38"/>
      <c r="VCA434" s="38"/>
      <c r="VCB434" s="35"/>
      <c r="VCC434" s="30"/>
      <c r="VCD434" s="30"/>
      <c r="VCE434" s="35"/>
      <c r="VCF434" s="30"/>
      <c r="VCG434" s="30"/>
      <c r="VCH434" s="30"/>
      <c r="VCI434" s="30"/>
      <c r="VCJ434" s="35"/>
      <c r="VCK434" s="30"/>
      <c r="VCL434" s="35"/>
      <c r="VCM434" s="35"/>
      <c r="VCN434" s="30"/>
      <c r="VCO434" s="38"/>
      <c r="VCP434" s="38"/>
      <c r="VCQ434" s="38"/>
      <c r="VCR434" s="35"/>
      <c r="VCS434" s="30"/>
      <c r="VCT434" s="30"/>
      <c r="VCU434" s="35"/>
      <c r="VCV434" s="30"/>
      <c r="VCW434" s="30"/>
      <c r="VCX434" s="30"/>
      <c r="VCY434" s="30"/>
      <c r="VCZ434" s="35"/>
      <c r="VDA434" s="30"/>
      <c r="VDB434" s="35"/>
      <c r="VDC434" s="35"/>
      <c r="VDD434" s="30"/>
      <c r="VDE434" s="38"/>
      <c r="VDF434" s="38"/>
      <c r="VDG434" s="38"/>
      <c r="VDH434" s="35"/>
      <c r="VDI434" s="30"/>
      <c r="VDJ434" s="30"/>
      <c r="VDK434" s="35"/>
      <c r="VDL434" s="30"/>
      <c r="VDM434" s="30"/>
      <c r="VDN434" s="30"/>
      <c r="VDO434" s="30"/>
      <c r="VDP434" s="35"/>
      <c r="VDQ434" s="30"/>
      <c r="VDR434" s="35"/>
      <c r="VDS434" s="35"/>
      <c r="VDT434" s="30"/>
      <c r="VDU434" s="38"/>
      <c r="VDV434" s="38"/>
      <c r="VDW434" s="38"/>
      <c r="VDX434" s="35"/>
      <c r="VDY434" s="30"/>
      <c r="VDZ434" s="30"/>
      <c r="VEA434" s="35"/>
      <c r="VEB434" s="30"/>
      <c r="VEC434" s="30"/>
      <c r="VED434" s="30"/>
      <c r="VEE434" s="30"/>
      <c r="VEF434" s="35"/>
      <c r="VEG434" s="30"/>
      <c r="VEH434" s="35"/>
      <c r="VEI434" s="35"/>
      <c r="VEJ434" s="30"/>
      <c r="VEK434" s="38"/>
      <c r="VEL434" s="38"/>
      <c r="VEM434" s="38"/>
      <c r="VEN434" s="35"/>
      <c r="VEO434" s="30"/>
      <c r="VEP434" s="30"/>
      <c r="VEQ434" s="35"/>
      <c r="VER434" s="30"/>
      <c r="VES434" s="30"/>
      <c r="VET434" s="30"/>
      <c r="VEU434" s="30"/>
      <c r="VEV434" s="35"/>
      <c r="VEW434" s="30"/>
      <c r="VEX434" s="35"/>
      <c r="VEY434" s="35"/>
      <c r="VEZ434" s="30"/>
      <c r="VFA434" s="38"/>
      <c r="VFB434" s="38"/>
      <c r="VFC434" s="38"/>
      <c r="VFD434" s="35"/>
      <c r="VFE434" s="30"/>
      <c r="VFF434" s="30"/>
      <c r="VFG434" s="35"/>
      <c r="VFH434" s="30"/>
      <c r="VFI434" s="30"/>
      <c r="VFJ434" s="30"/>
      <c r="VFK434" s="30"/>
      <c r="VFL434" s="35"/>
      <c r="VFM434" s="30"/>
      <c r="VFN434" s="35"/>
      <c r="VFO434" s="35"/>
      <c r="VFP434" s="30"/>
      <c r="VFQ434" s="38"/>
      <c r="VFR434" s="38"/>
      <c r="VFS434" s="38"/>
      <c r="VFT434" s="35"/>
      <c r="VFU434" s="30"/>
      <c r="VFV434" s="30"/>
      <c r="VFW434" s="35"/>
      <c r="VFX434" s="30"/>
      <c r="VFY434" s="30"/>
      <c r="VFZ434" s="30"/>
      <c r="VGA434" s="30"/>
      <c r="VGB434" s="35"/>
      <c r="VGC434" s="30"/>
      <c r="VGD434" s="35"/>
      <c r="VGE434" s="35"/>
      <c r="VGF434" s="30"/>
      <c r="VGG434" s="38"/>
      <c r="VGH434" s="38"/>
      <c r="VGI434" s="38"/>
      <c r="VGJ434" s="35"/>
      <c r="VGK434" s="30"/>
      <c r="VGL434" s="30"/>
      <c r="VGM434" s="35"/>
      <c r="VGN434" s="30"/>
      <c r="VGO434" s="30"/>
      <c r="VGP434" s="30"/>
      <c r="VGQ434" s="30"/>
      <c r="VGR434" s="35"/>
      <c r="VGS434" s="30"/>
      <c r="VGT434" s="35"/>
      <c r="VGU434" s="35"/>
      <c r="VGV434" s="30"/>
      <c r="VGW434" s="38"/>
      <c r="VGX434" s="38"/>
      <c r="VGY434" s="38"/>
      <c r="VGZ434" s="35"/>
      <c r="VHA434" s="30"/>
      <c r="VHB434" s="30"/>
      <c r="VHC434" s="35"/>
      <c r="VHD434" s="30"/>
      <c r="VHE434" s="30"/>
      <c r="VHF434" s="30"/>
      <c r="VHG434" s="30"/>
      <c r="VHH434" s="35"/>
      <c r="VHI434" s="30"/>
      <c r="VHJ434" s="35"/>
      <c r="VHK434" s="35"/>
      <c r="VHL434" s="30"/>
      <c r="VHM434" s="38"/>
      <c r="VHN434" s="38"/>
      <c r="VHO434" s="38"/>
      <c r="VHP434" s="35"/>
      <c r="VHQ434" s="30"/>
      <c r="VHR434" s="30"/>
      <c r="VHS434" s="35"/>
      <c r="VHT434" s="30"/>
      <c r="VHU434" s="30"/>
      <c r="VHV434" s="30"/>
      <c r="VHW434" s="30"/>
      <c r="VHX434" s="35"/>
      <c r="VHY434" s="30"/>
      <c r="VHZ434" s="35"/>
      <c r="VIA434" s="35"/>
      <c r="VIB434" s="30"/>
      <c r="VIC434" s="38"/>
      <c r="VID434" s="38"/>
      <c r="VIE434" s="38"/>
      <c r="VIF434" s="35"/>
      <c r="VIG434" s="30"/>
      <c r="VIH434" s="30"/>
      <c r="VII434" s="35"/>
      <c r="VIJ434" s="30"/>
      <c r="VIK434" s="30"/>
      <c r="VIL434" s="30"/>
      <c r="VIM434" s="30"/>
      <c r="VIN434" s="35"/>
      <c r="VIO434" s="30"/>
      <c r="VIP434" s="35"/>
      <c r="VIQ434" s="35"/>
      <c r="VIR434" s="30"/>
      <c r="VIS434" s="38"/>
      <c r="VIT434" s="38"/>
      <c r="VIU434" s="38"/>
      <c r="VIV434" s="35"/>
      <c r="VIW434" s="30"/>
      <c r="VIX434" s="30"/>
      <c r="VIY434" s="35"/>
      <c r="VIZ434" s="30"/>
      <c r="VJA434" s="30"/>
      <c r="VJB434" s="30"/>
      <c r="VJC434" s="30"/>
      <c r="VJD434" s="35"/>
      <c r="VJE434" s="30"/>
      <c r="VJF434" s="35"/>
      <c r="VJG434" s="35"/>
      <c r="VJH434" s="30"/>
      <c r="VJI434" s="38"/>
      <c r="VJJ434" s="38"/>
      <c r="VJK434" s="38"/>
      <c r="VJL434" s="35"/>
      <c r="VJM434" s="30"/>
      <c r="VJN434" s="30"/>
      <c r="VJO434" s="35"/>
      <c r="VJP434" s="30"/>
      <c r="VJQ434" s="30"/>
      <c r="VJR434" s="30"/>
      <c r="VJS434" s="30"/>
      <c r="VJT434" s="35"/>
      <c r="VJU434" s="30"/>
      <c r="VJV434" s="35"/>
      <c r="VJW434" s="35"/>
      <c r="VJX434" s="30"/>
      <c r="VJY434" s="38"/>
      <c r="VJZ434" s="38"/>
      <c r="VKA434" s="38"/>
      <c r="VKB434" s="35"/>
      <c r="VKC434" s="30"/>
      <c r="VKD434" s="30"/>
      <c r="VKE434" s="35"/>
      <c r="VKF434" s="30"/>
      <c r="VKG434" s="30"/>
      <c r="VKH434" s="30"/>
      <c r="VKI434" s="30"/>
      <c r="VKJ434" s="35"/>
      <c r="VKK434" s="30"/>
      <c r="VKL434" s="35"/>
      <c r="VKM434" s="35"/>
      <c r="VKN434" s="30"/>
      <c r="VKO434" s="38"/>
      <c r="VKP434" s="38"/>
      <c r="VKQ434" s="38"/>
      <c r="VKR434" s="35"/>
      <c r="VKS434" s="30"/>
      <c r="VKT434" s="30"/>
      <c r="VKU434" s="35"/>
      <c r="VKV434" s="30"/>
      <c r="VKW434" s="30"/>
      <c r="VKX434" s="30"/>
      <c r="VKY434" s="30"/>
      <c r="VKZ434" s="35"/>
      <c r="VLA434" s="30"/>
      <c r="VLB434" s="35"/>
      <c r="VLC434" s="35"/>
      <c r="VLD434" s="30"/>
      <c r="VLE434" s="38"/>
      <c r="VLF434" s="38"/>
      <c r="VLG434" s="38"/>
      <c r="VLH434" s="35"/>
      <c r="VLI434" s="30"/>
      <c r="VLJ434" s="30"/>
      <c r="VLK434" s="35"/>
      <c r="VLL434" s="30"/>
      <c r="VLM434" s="30"/>
      <c r="VLN434" s="30"/>
      <c r="VLO434" s="30"/>
      <c r="VLP434" s="35"/>
      <c r="VLQ434" s="30"/>
      <c r="VLR434" s="35"/>
      <c r="VLS434" s="35"/>
      <c r="VLT434" s="30"/>
      <c r="VLU434" s="38"/>
      <c r="VLV434" s="38"/>
      <c r="VLW434" s="38"/>
      <c r="VLX434" s="35"/>
      <c r="VLY434" s="30"/>
      <c r="VLZ434" s="30"/>
      <c r="VMA434" s="35"/>
      <c r="VMB434" s="30"/>
      <c r="VMC434" s="30"/>
      <c r="VMD434" s="30"/>
      <c r="VME434" s="30"/>
      <c r="VMF434" s="35"/>
      <c r="VMG434" s="30"/>
      <c r="VMH434" s="35"/>
      <c r="VMI434" s="35"/>
      <c r="VMJ434" s="30"/>
      <c r="VMK434" s="38"/>
      <c r="VML434" s="38"/>
      <c r="VMM434" s="38"/>
      <c r="VMN434" s="35"/>
      <c r="VMO434" s="30"/>
      <c r="VMP434" s="30"/>
      <c r="VMQ434" s="35"/>
      <c r="VMR434" s="30"/>
      <c r="VMS434" s="30"/>
      <c r="VMT434" s="30"/>
      <c r="VMU434" s="30"/>
      <c r="VMV434" s="35"/>
      <c r="VMW434" s="30"/>
      <c r="VMX434" s="35"/>
      <c r="VMY434" s="35"/>
      <c r="VMZ434" s="30"/>
      <c r="VNA434" s="38"/>
      <c r="VNB434" s="38"/>
      <c r="VNC434" s="38"/>
      <c r="VND434" s="35"/>
      <c r="VNE434" s="30"/>
      <c r="VNF434" s="30"/>
      <c r="VNG434" s="35"/>
      <c r="VNH434" s="30"/>
      <c r="VNI434" s="30"/>
      <c r="VNJ434" s="30"/>
      <c r="VNK434" s="30"/>
      <c r="VNL434" s="35"/>
      <c r="VNM434" s="30"/>
      <c r="VNN434" s="35"/>
      <c r="VNO434" s="35"/>
      <c r="VNP434" s="30"/>
      <c r="VNQ434" s="38"/>
      <c r="VNR434" s="38"/>
      <c r="VNS434" s="38"/>
      <c r="VNT434" s="35"/>
      <c r="VNU434" s="30"/>
      <c r="VNV434" s="30"/>
      <c r="VNW434" s="35"/>
      <c r="VNX434" s="30"/>
      <c r="VNY434" s="30"/>
      <c r="VNZ434" s="30"/>
      <c r="VOA434" s="30"/>
      <c r="VOB434" s="35"/>
      <c r="VOC434" s="30"/>
      <c r="VOD434" s="35"/>
      <c r="VOE434" s="35"/>
      <c r="VOF434" s="30"/>
      <c r="VOG434" s="38"/>
      <c r="VOH434" s="38"/>
      <c r="VOI434" s="38"/>
      <c r="VOJ434" s="35"/>
      <c r="VOK434" s="30"/>
      <c r="VOL434" s="30"/>
      <c r="VOM434" s="35"/>
      <c r="VON434" s="30"/>
      <c r="VOO434" s="30"/>
      <c r="VOP434" s="30"/>
      <c r="VOQ434" s="30"/>
      <c r="VOR434" s="35"/>
      <c r="VOS434" s="30"/>
      <c r="VOT434" s="35"/>
      <c r="VOU434" s="35"/>
      <c r="VOV434" s="30"/>
      <c r="VOW434" s="38"/>
      <c r="VOX434" s="38"/>
      <c r="VOY434" s="38"/>
      <c r="VOZ434" s="35"/>
      <c r="VPA434" s="30"/>
      <c r="VPB434" s="30"/>
      <c r="VPC434" s="35"/>
      <c r="VPD434" s="30"/>
      <c r="VPE434" s="30"/>
      <c r="VPF434" s="30"/>
      <c r="VPG434" s="30"/>
      <c r="VPH434" s="35"/>
      <c r="VPI434" s="30"/>
      <c r="VPJ434" s="35"/>
      <c r="VPK434" s="35"/>
      <c r="VPL434" s="30"/>
      <c r="VPM434" s="38"/>
      <c r="VPN434" s="38"/>
      <c r="VPO434" s="38"/>
      <c r="VPP434" s="35"/>
      <c r="VPQ434" s="30"/>
      <c r="VPR434" s="30"/>
      <c r="VPS434" s="35"/>
      <c r="VPT434" s="30"/>
      <c r="VPU434" s="30"/>
      <c r="VPV434" s="30"/>
      <c r="VPW434" s="30"/>
      <c r="VPX434" s="35"/>
      <c r="VPY434" s="30"/>
      <c r="VPZ434" s="35"/>
      <c r="VQA434" s="35"/>
      <c r="VQB434" s="30"/>
      <c r="VQC434" s="38"/>
      <c r="VQD434" s="38"/>
      <c r="VQE434" s="38"/>
      <c r="VQF434" s="35"/>
      <c r="VQG434" s="30"/>
      <c r="VQH434" s="30"/>
      <c r="VQI434" s="35"/>
      <c r="VQJ434" s="30"/>
      <c r="VQK434" s="30"/>
      <c r="VQL434" s="30"/>
      <c r="VQM434" s="30"/>
      <c r="VQN434" s="35"/>
      <c r="VQO434" s="30"/>
      <c r="VQP434" s="35"/>
      <c r="VQQ434" s="35"/>
      <c r="VQR434" s="30"/>
      <c r="VQS434" s="38"/>
      <c r="VQT434" s="38"/>
      <c r="VQU434" s="38"/>
      <c r="VQV434" s="35"/>
      <c r="VQW434" s="30"/>
      <c r="VQX434" s="30"/>
      <c r="VQY434" s="35"/>
      <c r="VQZ434" s="30"/>
      <c r="VRA434" s="30"/>
      <c r="VRB434" s="30"/>
      <c r="VRC434" s="30"/>
      <c r="VRD434" s="35"/>
      <c r="VRE434" s="30"/>
      <c r="VRF434" s="35"/>
      <c r="VRG434" s="35"/>
      <c r="VRH434" s="30"/>
      <c r="VRI434" s="38"/>
      <c r="VRJ434" s="38"/>
      <c r="VRK434" s="38"/>
      <c r="VRL434" s="35"/>
      <c r="VRM434" s="30"/>
      <c r="VRN434" s="30"/>
      <c r="VRO434" s="35"/>
      <c r="VRP434" s="30"/>
      <c r="VRQ434" s="30"/>
      <c r="VRR434" s="30"/>
      <c r="VRS434" s="30"/>
      <c r="VRT434" s="35"/>
      <c r="VRU434" s="30"/>
      <c r="VRV434" s="35"/>
      <c r="VRW434" s="35"/>
      <c r="VRX434" s="30"/>
      <c r="VRY434" s="38"/>
      <c r="VRZ434" s="38"/>
      <c r="VSA434" s="38"/>
      <c r="VSB434" s="35"/>
      <c r="VSC434" s="30"/>
      <c r="VSD434" s="30"/>
      <c r="VSE434" s="35"/>
      <c r="VSF434" s="30"/>
      <c r="VSG434" s="30"/>
      <c r="VSH434" s="30"/>
      <c r="VSI434" s="30"/>
      <c r="VSJ434" s="35"/>
      <c r="VSK434" s="30"/>
      <c r="VSL434" s="35"/>
      <c r="VSM434" s="35"/>
      <c r="VSN434" s="30"/>
      <c r="VSO434" s="38"/>
      <c r="VSP434" s="38"/>
      <c r="VSQ434" s="38"/>
      <c r="VSR434" s="35"/>
      <c r="VSS434" s="30"/>
      <c r="VST434" s="30"/>
      <c r="VSU434" s="35"/>
      <c r="VSV434" s="30"/>
      <c r="VSW434" s="30"/>
      <c r="VSX434" s="30"/>
      <c r="VSY434" s="30"/>
      <c r="VSZ434" s="35"/>
      <c r="VTA434" s="30"/>
      <c r="VTB434" s="35"/>
      <c r="VTC434" s="35"/>
      <c r="VTD434" s="30"/>
      <c r="VTE434" s="38"/>
      <c r="VTF434" s="38"/>
      <c r="VTG434" s="38"/>
      <c r="VTH434" s="35"/>
      <c r="VTI434" s="30"/>
      <c r="VTJ434" s="30"/>
      <c r="VTK434" s="35"/>
      <c r="VTL434" s="30"/>
      <c r="VTM434" s="30"/>
      <c r="VTN434" s="30"/>
      <c r="VTO434" s="30"/>
      <c r="VTP434" s="35"/>
      <c r="VTQ434" s="30"/>
      <c r="VTR434" s="35"/>
      <c r="VTS434" s="35"/>
      <c r="VTT434" s="30"/>
      <c r="VTU434" s="38"/>
      <c r="VTV434" s="38"/>
      <c r="VTW434" s="38"/>
      <c r="VTX434" s="35"/>
      <c r="VTY434" s="30"/>
      <c r="VTZ434" s="30"/>
      <c r="VUA434" s="35"/>
      <c r="VUB434" s="30"/>
      <c r="VUC434" s="30"/>
      <c r="VUD434" s="30"/>
      <c r="VUE434" s="30"/>
      <c r="VUF434" s="35"/>
      <c r="VUG434" s="30"/>
      <c r="VUH434" s="35"/>
      <c r="VUI434" s="35"/>
      <c r="VUJ434" s="30"/>
      <c r="VUK434" s="38"/>
      <c r="VUL434" s="38"/>
      <c r="VUM434" s="38"/>
      <c r="VUN434" s="35"/>
      <c r="VUO434" s="30"/>
      <c r="VUP434" s="30"/>
      <c r="VUQ434" s="35"/>
      <c r="VUR434" s="30"/>
      <c r="VUS434" s="30"/>
      <c r="VUT434" s="30"/>
      <c r="VUU434" s="30"/>
      <c r="VUV434" s="35"/>
      <c r="VUW434" s="30"/>
      <c r="VUX434" s="35"/>
      <c r="VUY434" s="35"/>
      <c r="VUZ434" s="30"/>
      <c r="VVA434" s="38"/>
      <c r="VVB434" s="38"/>
      <c r="VVC434" s="38"/>
      <c r="VVD434" s="35"/>
      <c r="VVE434" s="30"/>
      <c r="VVF434" s="30"/>
      <c r="VVG434" s="35"/>
      <c r="VVH434" s="30"/>
      <c r="VVI434" s="30"/>
      <c r="VVJ434" s="30"/>
      <c r="VVK434" s="30"/>
      <c r="VVL434" s="35"/>
      <c r="VVM434" s="30"/>
      <c r="VVN434" s="35"/>
      <c r="VVO434" s="35"/>
      <c r="VVP434" s="30"/>
      <c r="VVQ434" s="38"/>
      <c r="VVR434" s="38"/>
      <c r="VVS434" s="38"/>
      <c r="VVT434" s="35"/>
      <c r="VVU434" s="30"/>
      <c r="VVV434" s="30"/>
      <c r="VVW434" s="35"/>
      <c r="VVX434" s="30"/>
      <c r="VVY434" s="30"/>
      <c r="VVZ434" s="30"/>
      <c r="VWA434" s="30"/>
      <c r="VWB434" s="35"/>
      <c r="VWC434" s="30"/>
      <c r="VWD434" s="35"/>
      <c r="VWE434" s="35"/>
      <c r="VWF434" s="30"/>
      <c r="VWG434" s="38"/>
      <c r="VWH434" s="38"/>
      <c r="VWI434" s="38"/>
      <c r="VWJ434" s="35"/>
      <c r="VWK434" s="30"/>
      <c r="VWL434" s="30"/>
      <c r="VWM434" s="35"/>
      <c r="VWN434" s="30"/>
      <c r="VWO434" s="30"/>
      <c r="VWP434" s="30"/>
      <c r="VWQ434" s="30"/>
      <c r="VWR434" s="35"/>
      <c r="VWS434" s="30"/>
      <c r="VWT434" s="35"/>
      <c r="VWU434" s="35"/>
      <c r="VWV434" s="30"/>
      <c r="VWW434" s="38"/>
      <c r="VWX434" s="38"/>
      <c r="VWY434" s="38"/>
      <c r="VWZ434" s="35"/>
      <c r="VXA434" s="30"/>
      <c r="VXB434" s="30"/>
      <c r="VXC434" s="35"/>
      <c r="VXD434" s="30"/>
      <c r="VXE434" s="30"/>
      <c r="VXF434" s="30"/>
      <c r="VXG434" s="30"/>
      <c r="VXH434" s="35"/>
      <c r="VXI434" s="30"/>
      <c r="VXJ434" s="35"/>
      <c r="VXK434" s="35"/>
      <c r="VXL434" s="30"/>
      <c r="VXM434" s="38"/>
      <c r="VXN434" s="38"/>
      <c r="VXO434" s="38"/>
      <c r="VXP434" s="35"/>
      <c r="VXQ434" s="30"/>
      <c r="VXR434" s="30"/>
      <c r="VXS434" s="35"/>
      <c r="VXT434" s="30"/>
      <c r="VXU434" s="30"/>
      <c r="VXV434" s="30"/>
      <c r="VXW434" s="30"/>
      <c r="VXX434" s="35"/>
      <c r="VXY434" s="30"/>
      <c r="VXZ434" s="35"/>
      <c r="VYA434" s="35"/>
      <c r="VYB434" s="30"/>
      <c r="VYC434" s="38"/>
      <c r="VYD434" s="38"/>
      <c r="VYE434" s="38"/>
      <c r="VYF434" s="35"/>
      <c r="VYG434" s="30"/>
      <c r="VYH434" s="30"/>
      <c r="VYI434" s="35"/>
      <c r="VYJ434" s="30"/>
      <c r="VYK434" s="30"/>
      <c r="VYL434" s="30"/>
      <c r="VYM434" s="30"/>
      <c r="VYN434" s="35"/>
      <c r="VYO434" s="30"/>
      <c r="VYP434" s="35"/>
      <c r="VYQ434" s="35"/>
      <c r="VYR434" s="30"/>
      <c r="VYS434" s="38"/>
      <c r="VYT434" s="38"/>
      <c r="VYU434" s="38"/>
      <c r="VYV434" s="35"/>
      <c r="VYW434" s="30"/>
      <c r="VYX434" s="30"/>
      <c r="VYY434" s="35"/>
      <c r="VYZ434" s="30"/>
      <c r="VZA434" s="30"/>
      <c r="VZB434" s="30"/>
      <c r="VZC434" s="30"/>
      <c r="VZD434" s="35"/>
      <c r="VZE434" s="30"/>
      <c r="VZF434" s="35"/>
      <c r="VZG434" s="35"/>
      <c r="VZH434" s="30"/>
      <c r="VZI434" s="38"/>
      <c r="VZJ434" s="38"/>
      <c r="VZK434" s="38"/>
      <c r="VZL434" s="35"/>
      <c r="VZM434" s="30"/>
      <c r="VZN434" s="30"/>
      <c r="VZO434" s="35"/>
      <c r="VZP434" s="30"/>
      <c r="VZQ434" s="30"/>
      <c r="VZR434" s="30"/>
      <c r="VZS434" s="30"/>
      <c r="VZT434" s="35"/>
      <c r="VZU434" s="30"/>
      <c r="VZV434" s="35"/>
      <c r="VZW434" s="35"/>
      <c r="VZX434" s="30"/>
      <c r="VZY434" s="38"/>
      <c r="VZZ434" s="38"/>
      <c r="WAA434" s="38"/>
      <c r="WAB434" s="35"/>
      <c r="WAC434" s="30"/>
      <c r="WAD434" s="30"/>
      <c r="WAE434" s="35"/>
      <c r="WAF434" s="30"/>
      <c r="WAG434" s="30"/>
      <c r="WAH434" s="30"/>
      <c r="WAI434" s="30"/>
      <c r="WAJ434" s="35"/>
      <c r="WAK434" s="30"/>
      <c r="WAL434" s="35"/>
      <c r="WAM434" s="35"/>
      <c r="WAN434" s="30"/>
      <c r="WAO434" s="38"/>
      <c r="WAP434" s="38"/>
      <c r="WAQ434" s="38"/>
      <c r="WAR434" s="35"/>
      <c r="WAS434" s="30"/>
      <c r="WAT434" s="30"/>
      <c r="WAU434" s="35"/>
      <c r="WAV434" s="30"/>
      <c r="WAW434" s="30"/>
      <c r="WAX434" s="30"/>
      <c r="WAY434" s="30"/>
      <c r="WAZ434" s="35"/>
      <c r="WBA434" s="30"/>
      <c r="WBB434" s="35"/>
      <c r="WBC434" s="35"/>
      <c r="WBD434" s="30"/>
      <c r="WBE434" s="38"/>
      <c r="WBF434" s="38"/>
      <c r="WBG434" s="38"/>
      <c r="WBH434" s="35"/>
      <c r="WBI434" s="30"/>
      <c r="WBJ434" s="30"/>
      <c r="WBK434" s="35"/>
      <c r="WBL434" s="30"/>
      <c r="WBM434" s="30"/>
      <c r="WBN434" s="30"/>
      <c r="WBO434" s="30"/>
      <c r="WBP434" s="35"/>
      <c r="WBQ434" s="30"/>
      <c r="WBR434" s="35"/>
      <c r="WBS434" s="35"/>
      <c r="WBT434" s="30"/>
      <c r="WBU434" s="38"/>
      <c r="WBV434" s="38"/>
      <c r="WBW434" s="38"/>
      <c r="WBX434" s="35"/>
      <c r="WBY434" s="30"/>
      <c r="WBZ434" s="30"/>
      <c r="WCA434" s="35"/>
      <c r="WCB434" s="30"/>
      <c r="WCC434" s="30"/>
      <c r="WCD434" s="30"/>
      <c r="WCE434" s="30"/>
      <c r="WCF434" s="35"/>
      <c r="WCG434" s="30"/>
      <c r="WCH434" s="35"/>
      <c r="WCI434" s="35"/>
      <c r="WCJ434" s="30"/>
      <c r="WCK434" s="38"/>
      <c r="WCL434" s="38"/>
      <c r="WCM434" s="38"/>
      <c r="WCN434" s="35"/>
      <c r="WCO434" s="30"/>
      <c r="WCP434" s="30"/>
      <c r="WCQ434" s="35"/>
      <c r="WCR434" s="30"/>
      <c r="WCS434" s="30"/>
      <c r="WCT434" s="30"/>
      <c r="WCU434" s="30"/>
      <c r="WCV434" s="35"/>
      <c r="WCW434" s="30"/>
      <c r="WCX434" s="35"/>
      <c r="WCY434" s="35"/>
      <c r="WCZ434" s="30"/>
      <c r="WDA434" s="38"/>
      <c r="WDB434" s="38"/>
      <c r="WDC434" s="38"/>
      <c r="WDD434" s="35"/>
      <c r="WDE434" s="30"/>
      <c r="WDF434" s="30"/>
      <c r="WDG434" s="35"/>
      <c r="WDH434" s="30"/>
      <c r="WDI434" s="30"/>
      <c r="WDJ434" s="30"/>
      <c r="WDK434" s="30"/>
      <c r="WDL434" s="35"/>
      <c r="WDM434" s="30"/>
      <c r="WDN434" s="35"/>
      <c r="WDO434" s="35"/>
      <c r="WDP434" s="30"/>
      <c r="WDQ434" s="38"/>
      <c r="WDR434" s="38"/>
      <c r="WDS434" s="38"/>
      <c r="WDT434" s="35"/>
      <c r="WDU434" s="30"/>
      <c r="WDV434" s="30"/>
      <c r="WDW434" s="35"/>
      <c r="WDX434" s="30"/>
      <c r="WDY434" s="30"/>
      <c r="WDZ434" s="30"/>
      <c r="WEA434" s="30"/>
      <c r="WEB434" s="35"/>
      <c r="WEC434" s="30"/>
      <c r="WED434" s="35"/>
      <c r="WEE434" s="35"/>
      <c r="WEF434" s="30"/>
      <c r="WEG434" s="38"/>
      <c r="WEH434" s="38"/>
      <c r="WEI434" s="38"/>
      <c r="WEJ434" s="35"/>
      <c r="WEK434" s="30"/>
      <c r="WEL434" s="30"/>
      <c r="WEM434" s="35"/>
      <c r="WEN434" s="30"/>
      <c r="WEO434" s="30"/>
      <c r="WEP434" s="30"/>
      <c r="WEQ434" s="30"/>
      <c r="WER434" s="35"/>
      <c r="WES434" s="30"/>
      <c r="WET434" s="35"/>
      <c r="WEU434" s="35"/>
      <c r="WEV434" s="30"/>
      <c r="WEW434" s="38"/>
      <c r="WEX434" s="38"/>
      <c r="WEY434" s="38"/>
      <c r="WEZ434" s="35"/>
      <c r="WFA434" s="30"/>
      <c r="WFB434" s="30"/>
      <c r="WFC434" s="35"/>
      <c r="WFD434" s="30"/>
      <c r="WFE434" s="30"/>
      <c r="WFF434" s="30"/>
      <c r="WFG434" s="30"/>
      <c r="WFH434" s="35"/>
      <c r="WFI434" s="30"/>
      <c r="WFJ434" s="35"/>
      <c r="WFK434" s="35"/>
      <c r="WFL434" s="30"/>
      <c r="WFM434" s="38"/>
      <c r="WFN434" s="38"/>
      <c r="WFO434" s="38"/>
      <c r="WFP434" s="35"/>
      <c r="WFQ434" s="30"/>
      <c r="WFR434" s="30"/>
      <c r="WFS434" s="35"/>
      <c r="WFT434" s="30"/>
      <c r="WFU434" s="30"/>
      <c r="WFV434" s="30"/>
      <c r="WFW434" s="30"/>
      <c r="WFX434" s="35"/>
      <c r="WFY434" s="30"/>
      <c r="WFZ434" s="35"/>
      <c r="WGA434" s="35"/>
      <c r="WGB434" s="30"/>
      <c r="WGC434" s="38"/>
      <c r="WGD434" s="38"/>
      <c r="WGE434" s="38"/>
      <c r="WGF434" s="35"/>
      <c r="WGG434" s="30"/>
      <c r="WGH434" s="30"/>
      <c r="WGI434" s="35"/>
      <c r="WGJ434" s="30"/>
      <c r="WGK434" s="30"/>
      <c r="WGL434" s="30"/>
      <c r="WGM434" s="30"/>
      <c r="WGN434" s="35"/>
      <c r="WGO434" s="30"/>
      <c r="WGP434" s="35"/>
      <c r="WGQ434" s="35"/>
      <c r="WGR434" s="30"/>
      <c r="WGS434" s="38"/>
      <c r="WGT434" s="38"/>
      <c r="WGU434" s="38"/>
      <c r="WGV434" s="35"/>
      <c r="WGW434" s="30"/>
      <c r="WGX434" s="30"/>
      <c r="WGY434" s="35"/>
      <c r="WGZ434" s="30"/>
      <c r="WHA434" s="30"/>
      <c r="WHB434" s="30"/>
      <c r="WHC434" s="30"/>
      <c r="WHD434" s="35"/>
      <c r="WHE434" s="30"/>
      <c r="WHF434" s="35"/>
      <c r="WHG434" s="35"/>
      <c r="WHH434" s="30"/>
      <c r="WHI434" s="38"/>
      <c r="WHJ434" s="38"/>
      <c r="WHK434" s="38"/>
      <c r="WHL434" s="35"/>
      <c r="WHM434" s="30"/>
      <c r="WHN434" s="30"/>
      <c r="WHO434" s="35"/>
      <c r="WHP434" s="30"/>
      <c r="WHQ434" s="30"/>
      <c r="WHR434" s="30"/>
      <c r="WHS434" s="30"/>
      <c r="WHT434" s="35"/>
      <c r="WHU434" s="30"/>
      <c r="WHV434" s="35"/>
      <c r="WHW434" s="35"/>
      <c r="WHX434" s="30"/>
      <c r="WHY434" s="38"/>
      <c r="WHZ434" s="38"/>
      <c r="WIA434" s="38"/>
      <c r="WIB434" s="35"/>
      <c r="WIC434" s="30"/>
      <c r="WID434" s="30"/>
      <c r="WIE434" s="35"/>
      <c r="WIF434" s="30"/>
      <c r="WIG434" s="30"/>
      <c r="WIH434" s="30"/>
      <c r="WII434" s="30"/>
      <c r="WIJ434" s="35"/>
      <c r="WIK434" s="30"/>
      <c r="WIL434" s="35"/>
      <c r="WIM434" s="35"/>
      <c r="WIN434" s="30"/>
      <c r="WIO434" s="38"/>
      <c r="WIP434" s="38"/>
      <c r="WIQ434" s="38"/>
      <c r="WIR434" s="35"/>
      <c r="WIS434" s="30"/>
      <c r="WIT434" s="30"/>
      <c r="WIU434" s="35"/>
      <c r="WIV434" s="30"/>
      <c r="WIW434" s="30"/>
      <c r="WIX434" s="30"/>
      <c r="WIY434" s="30"/>
      <c r="WIZ434" s="35"/>
      <c r="WJA434" s="30"/>
      <c r="WJB434" s="35"/>
      <c r="WJC434" s="35"/>
      <c r="WJD434" s="30"/>
      <c r="WJE434" s="38"/>
      <c r="WJF434" s="38"/>
      <c r="WJG434" s="38"/>
      <c r="WJH434" s="35"/>
      <c r="WJI434" s="30"/>
      <c r="WJJ434" s="30"/>
      <c r="WJK434" s="35"/>
      <c r="WJL434" s="30"/>
      <c r="WJM434" s="30"/>
      <c r="WJN434" s="30"/>
      <c r="WJO434" s="30"/>
      <c r="WJP434" s="35"/>
      <c r="WJQ434" s="30"/>
      <c r="WJR434" s="35"/>
      <c r="WJS434" s="35"/>
      <c r="WJT434" s="30"/>
      <c r="WJU434" s="38"/>
      <c r="WJV434" s="38"/>
      <c r="WJW434" s="38"/>
      <c r="WJX434" s="35"/>
      <c r="WJY434" s="30"/>
      <c r="WJZ434" s="30"/>
      <c r="WKA434" s="35"/>
      <c r="WKB434" s="30"/>
      <c r="WKC434" s="30"/>
      <c r="WKD434" s="30"/>
      <c r="WKE434" s="30"/>
      <c r="WKF434" s="35"/>
      <c r="WKG434" s="30"/>
      <c r="WKH434" s="35"/>
      <c r="WKI434" s="35"/>
      <c r="WKJ434" s="30"/>
      <c r="WKK434" s="38"/>
      <c r="WKL434" s="38"/>
      <c r="WKM434" s="38"/>
      <c r="WKN434" s="35"/>
      <c r="WKO434" s="30"/>
      <c r="WKP434" s="30"/>
      <c r="WKQ434" s="35"/>
      <c r="WKR434" s="30"/>
      <c r="WKS434" s="30"/>
      <c r="WKT434" s="30"/>
      <c r="WKU434" s="30"/>
      <c r="WKV434" s="35"/>
      <c r="WKW434" s="30"/>
      <c r="WKX434" s="35"/>
      <c r="WKY434" s="35"/>
      <c r="WKZ434" s="30"/>
      <c r="WLA434" s="38"/>
      <c r="WLB434" s="38"/>
      <c r="WLC434" s="38"/>
      <c r="WLD434" s="35"/>
      <c r="WLE434" s="30"/>
      <c r="WLF434" s="30"/>
      <c r="WLG434" s="35"/>
      <c r="WLH434" s="30"/>
      <c r="WLI434" s="30"/>
      <c r="WLJ434" s="30"/>
      <c r="WLK434" s="30"/>
      <c r="WLL434" s="35"/>
      <c r="WLM434" s="30"/>
      <c r="WLN434" s="35"/>
      <c r="WLO434" s="35"/>
      <c r="WLP434" s="30"/>
      <c r="WLQ434" s="38"/>
      <c r="WLR434" s="38"/>
      <c r="WLS434" s="38"/>
      <c r="WLT434" s="35"/>
      <c r="WLU434" s="30"/>
      <c r="WLV434" s="30"/>
      <c r="WLW434" s="35"/>
      <c r="WLX434" s="30"/>
      <c r="WLY434" s="30"/>
      <c r="WLZ434" s="30"/>
      <c r="WMA434" s="30"/>
      <c r="WMB434" s="35"/>
      <c r="WMC434" s="30"/>
      <c r="WMD434" s="35"/>
      <c r="WME434" s="35"/>
      <c r="WMF434" s="30"/>
      <c r="WMG434" s="38"/>
      <c r="WMH434" s="38"/>
      <c r="WMI434" s="38"/>
      <c r="WMJ434" s="35"/>
      <c r="WMK434" s="30"/>
      <c r="WML434" s="30"/>
      <c r="WMM434" s="35"/>
      <c r="WMN434" s="30"/>
      <c r="WMO434" s="30"/>
      <c r="WMP434" s="30"/>
      <c r="WMQ434" s="30"/>
      <c r="WMR434" s="35"/>
      <c r="WMS434" s="30"/>
      <c r="WMT434" s="35"/>
      <c r="WMU434" s="35"/>
      <c r="WMV434" s="30"/>
      <c r="WMW434" s="38"/>
      <c r="WMX434" s="38"/>
      <c r="WMY434" s="38"/>
      <c r="WMZ434" s="35"/>
      <c r="WNA434" s="30"/>
      <c r="WNB434" s="30"/>
      <c r="WNC434" s="35"/>
      <c r="WND434" s="30"/>
      <c r="WNE434" s="30"/>
      <c r="WNF434" s="30"/>
      <c r="WNG434" s="30"/>
      <c r="WNH434" s="35"/>
      <c r="WNI434" s="30"/>
      <c r="WNJ434" s="35"/>
      <c r="WNK434" s="35"/>
      <c r="WNL434" s="30"/>
      <c r="WNM434" s="38"/>
      <c r="WNN434" s="38"/>
      <c r="WNO434" s="38"/>
      <c r="WNP434" s="35"/>
      <c r="WNQ434" s="30"/>
      <c r="WNR434" s="30"/>
      <c r="WNS434" s="35"/>
      <c r="WNT434" s="30"/>
      <c r="WNU434" s="30"/>
      <c r="WNV434" s="30"/>
      <c r="WNW434" s="30"/>
      <c r="WNX434" s="35"/>
      <c r="WNY434" s="30"/>
      <c r="WNZ434" s="35"/>
      <c r="WOA434" s="35"/>
      <c r="WOB434" s="30"/>
      <c r="WOC434" s="38"/>
      <c r="WOD434" s="38"/>
      <c r="WOE434" s="38"/>
      <c r="WOF434" s="35"/>
      <c r="WOG434" s="30"/>
      <c r="WOH434" s="30"/>
      <c r="WOI434" s="35"/>
      <c r="WOJ434" s="30"/>
      <c r="WOK434" s="30"/>
      <c r="WOL434" s="30"/>
      <c r="WOM434" s="30"/>
      <c r="WON434" s="35"/>
      <c r="WOO434" s="30"/>
      <c r="WOP434" s="35"/>
      <c r="WOQ434" s="35"/>
      <c r="WOR434" s="30"/>
      <c r="WOS434" s="38"/>
      <c r="WOT434" s="38"/>
      <c r="WOU434" s="38"/>
      <c r="WOV434" s="35"/>
      <c r="WOW434" s="30"/>
      <c r="WOX434" s="30"/>
      <c r="WOY434" s="35"/>
      <c r="WOZ434" s="30"/>
      <c r="WPA434" s="30"/>
      <c r="WPB434" s="30"/>
      <c r="WPC434" s="30"/>
      <c r="WPD434" s="35"/>
      <c r="WPE434" s="30"/>
      <c r="WPF434" s="35"/>
      <c r="WPG434" s="35"/>
      <c r="WPH434" s="30"/>
      <c r="WPI434" s="38"/>
      <c r="WPJ434" s="38"/>
      <c r="WPK434" s="38"/>
      <c r="WPL434" s="35"/>
      <c r="WPM434" s="30"/>
      <c r="WPN434" s="30"/>
      <c r="WPO434" s="35"/>
      <c r="WPP434" s="30"/>
      <c r="WPQ434" s="30"/>
      <c r="WPR434" s="30"/>
      <c r="WPS434" s="30"/>
      <c r="WPT434" s="35"/>
      <c r="WPU434" s="30"/>
      <c r="WPV434" s="35"/>
      <c r="WPW434" s="35"/>
      <c r="WPX434" s="30"/>
      <c r="WPY434" s="38"/>
      <c r="WPZ434" s="38"/>
      <c r="WQA434" s="38"/>
      <c r="WQB434" s="35"/>
      <c r="WQC434" s="30"/>
      <c r="WQD434" s="30"/>
      <c r="WQE434" s="35"/>
      <c r="WQF434" s="30"/>
      <c r="WQG434" s="30"/>
      <c r="WQH434" s="30"/>
      <c r="WQI434" s="30"/>
      <c r="WQJ434" s="35"/>
      <c r="WQK434" s="30"/>
      <c r="WQL434" s="35"/>
      <c r="WQM434" s="35"/>
      <c r="WQN434" s="30"/>
      <c r="WQO434" s="38"/>
      <c r="WQP434" s="38"/>
      <c r="WQQ434" s="38"/>
      <c r="WQR434" s="35"/>
      <c r="WQS434" s="30"/>
      <c r="WQT434" s="30"/>
      <c r="WQU434" s="35"/>
      <c r="WQV434" s="30"/>
      <c r="WQW434" s="30"/>
      <c r="WQX434" s="30"/>
      <c r="WQY434" s="30"/>
      <c r="WQZ434" s="35"/>
      <c r="WRA434" s="30"/>
      <c r="WRB434" s="35"/>
      <c r="WRC434" s="35"/>
      <c r="WRD434" s="30"/>
      <c r="WRE434" s="38"/>
      <c r="WRF434" s="38"/>
      <c r="WRG434" s="38"/>
      <c r="WRH434" s="35"/>
      <c r="WRI434" s="30"/>
      <c r="WRJ434" s="30"/>
      <c r="WRK434" s="35"/>
      <c r="WRL434" s="30"/>
      <c r="WRM434" s="30"/>
      <c r="WRN434" s="30"/>
      <c r="WRO434" s="30"/>
      <c r="WRP434" s="35"/>
      <c r="WRQ434" s="30"/>
      <c r="WRR434" s="35"/>
      <c r="WRS434" s="35"/>
      <c r="WRT434" s="30"/>
      <c r="WRU434" s="38"/>
      <c r="WRV434" s="38"/>
      <c r="WRW434" s="38"/>
      <c r="WRX434" s="35"/>
      <c r="WRY434" s="30"/>
      <c r="WRZ434" s="30"/>
      <c r="WSA434" s="35"/>
      <c r="WSB434" s="30"/>
      <c r="WSC434" s="30"/>
      <c r="WSD434" s="30"/>
      <c r="WSE434" s="30"/>
      <c r="WSF434" s="35"/>
      <c r="WSG434" s="30"/>
      <c r="WSH434" s="35"/>
      <c r="WSI434" s="35"/>
      <c r="WSJ434" s="30"/>
      <c r="WSK434" s="38"/>
      <c r="WSL434" s="38"/>
      <c r="WSM434" s="38"/>
      <c r="WSN434" s="35"/>
      <c r="WSO434" s="30"/>
      <c r="WSP434" s="30"/>
      <c r="WSQ434" s="35"/>
      <c r="WSR434" s="30"/>
      <c r="WSS434" s="30"/>
      <c r="WST434" s="30"/>
      <c r="WSU434" s="30"/>
      <c r="WSV434" s="35"/>
      <c r="WSW434" s="30"/>
      <c r="WSX434" s="35"/>
      <c r="WSY434" s="35"/>
      <c r="WSZ434" s="30"/>
      <c r="WTA434" s="38"/>
      <c r="WTB434" s="38"/>
      <c r="WTC434" s="38"/>
      <c r="WTD434" s="35"/>
      <c r="WTE434" s="30"/>
      <c r="WTF434" s="30"/>
      <c r="WTG434" s="35"/>
      <c r="WTH434" s="30"/>
      <c r="WTI434" s="30"/>
      <c r="WTJ434" s="30"/>
      <c r="WTK434" s="30"/>
      <c r="WTL434" s="35"/>
      <c r="WTM434" s="30"/>
      <c r="WTN434" s="35"/>
      <c r="WTO434" s="35"/>
      <c r="WTP434" s="30"/>
      <c r="WTQ434" s="38"/>
      <c r="WTR434" s="38"/>
      <c r="WTS434" s="38"/>
      <c r="WTT434" s="35"/>
      <c r="WTU434" s="30"/>
      <c r="WTV434" s="30"/>
      <c r="WTW434" s="35"/>
      <c r="WTX434" s="30"/>
      <c r="WTY434" s="30"/>
      <c r="WTZ434" s="30"/>
      <c r="WUA434" s="30"/>
      <c r="WUB434" s="35"/>
      <c r="WUC434" s="30"/>
      <c r="WUD434" s="35"/>
      <c r="WUE434" s="35"/>
      <c r="WUF434" s="30"/>
      <c r="WUG434" s="38"/>
      <c r="WUH434" s="38"/>
      <c r="WUI434" s="38"/>
      <c r="WUJ434" s="35"/>
      <c r="WUK434" s="30"/>
      <c r="WUL434" s="30"/>
      <c r="WUM434" s="35"/>
      <c r="WUN434" s="30"/>
      <c r="WUO434" s="30"/>
      <c r="WUP434" s="30"/>
      <c r="WUQ434" s="30"/>
      <c r="WUR434" s="35"/>
      <c r="WUS434" s="30"/>
      <c r="WUT434" s="35"/>
      <c r="WUU434" s="35"/>
      <c r="WUV434" s="30"/>
      <c r="WUW434" s="38"/>
      <c r="WUX434" s="38"/>
      <c r="WUY434" s="38"/>
      <c r="WUZ434" s="35"/>
      <c r="WVA434" s="30"/>
      <c r="WVB434" s="30"/>
      <c r="WVC434" s="35"/>
      <c r="WVD434" s="30"/>
      <c r="WVE434" s="30"/>
      <c r="WVF434" s="30"/>
      <c r="WVG434" s="30"/>
      <c r="WVH434" s="35"/>
      <c r="WVI434" s="30"/>
      <c r="WVJ434" s="35"/>
      <c r="WVK434" s="35"/>
      <c r="WVL434" s="30"/>
      <c r="WVM434" s="38"/>
      <c r="WVN434" s="38"/>
      <c r="WVO434" s="38"/>
      <c r="WVP434" s="35"/>
      <c r="WVQ434" s="30"/>
      <c r="WVR434" s="30"/>
      <c r="WVS434" s="35"/>
      <c r="WVT434" s="30"/>
      <c r="WVU434" s="30"/>
      <c r="WVV434" s="30"/>
      <c r="WVW434" s="30"/>
      <c r="WVX434" s="35"/>
      <c r="WVY434" s="30"/>
      <c r="WVZ434" s="35"/>
      <c r="WWA434" s="35"/>
      <c r="WWB434" s="30"/>
      <c r="WWC434" s="38"/>
      <c r="WWD434" s="38"/>
      <c r="WWE434" s="38"/>
      <c r="WWF434" s="35"/>
      <c r="WWG434" s="30"/>
      <c r="WWH434" s="30"/>
      <c r="WWI434" s="35"/>
      <c r="WWJ434" s="30"/>
      <c r="WWK434" s="30"/>
      <c r="WWL434" s="30"/>
      <c r="WWM434" s="30"/>
      <c r="WWN434" s="35"/>
      <c r="WWO434" s="30"/>
      <c r="WWP434" s="35"/>
      <c r="WWQ434" s="35"/>
      <c r="WWR434" s="30"/>
      <c r="WWS434" s="38"/>
      <c r="WWT434" s="38"/>
      <c r="WWU434" s="38"/>
      <c r="WWV434" s="35"/>
      <c r="WWW434" s="30"/>
      <c r="WWX434" s="30"/>
      <c r="WWY434" s="35"/>
      <c r="WWZ434" s="30"/>
      <c r="WXA434" s="30"/>
      <c r="WXB434" s="30"/>
      <c r="WXC434" s="30"/>
      <c r="WXD434" s="35"/>
      <c r="WXE434" s="30"/>
      <c r="WXF434" s="35"/>
      <c r="WXG434" s="35"/>
      <c r="WXH434" s="30"/>
      <c r="WXI434" s="38"/>
      <c r="WXJ434" s="38"/>
      <c r="WXK434" s="38"/>
      <c r="WXL434" s="35"/>
      <c r="WXM434" s="30"/>
      <c r="WXN434" s="30"/>
      <c r="WXO434" s="35"/>
      <c r="WXP434" s="30"/>
      <c r="WXQ434" s="30"/>
      <c r="WXR434" s="30"/>
      <c r="WXS434" s="30"/>
      <c r="WXT434" s="35"/>
      <c r="WXU434" s="30"/>
      <c r="WXV434" s="35"/>
      <c r="WXW434" s="35"/>
      <c r="WXX434" s="30"/>
      <c r="WXY434" s="38"/>
      <c r="WXZ434" s="38"/>
      <c r="WYA434" s="38"/>
      <c r="WYB434" s="35"/>
      <c r="WYC434" s="30"/>
      <c r="WYD434" s="30"/>
      <c r="WYE434" s="35"/>
      <c r="WYF434" s="30"/>
      <c r="WYG434" s="30"/>
      <c r="WYH434" s="30"/>
      <c r="WYI434" s="30"/>
      <c r="WYJ434" s="35"/>
      <c r="WYK434" s="30"/>
      <c r="WYL434" s="35"/>
      <c r="WYM434" s="35"/>
      <c r="WYN434" s="30"/>
      <c r="WYO434" s="38"/>
      <c r="WYP434" s="38"/>
      <c r="WYQ434" s="38"/>
      <c r="WYR434" s="35"/>
      <c r="WYS434" s="30"/>
      <c r="WYT434" s="30"/>
      <c r="WYU434" s="35"/>
      <c r="WYV434" s="30"/>
      <c r="WYW434" s="30"/>
      <c r="WYX434" s="30"/>
      <c r="WYY434" s="30"/>
      <c r="WYZ434" s="35"/>
      <c r="WZA434" s="30"/>
      <c r="WZB434" s="35"/>
      <c r="WZC434" s="35"/>
      <c r="WZD434" s="30"/>
      <c r="WZE434" s="38"/>
      <c r="WZF434" s="38"/>
      <c r="WZG434" s="38"/>
      <c r="WZH434" s="35"/>
      <c r="WZI434" s="30"/>
      <c r="WZJ434" s="30"/>
      <c r="WZK434" s="35"/>
      <c r="WZL434" s="30"/>
      <c r="WZM434" s="30"/>
      <c r="WZN434" s="30"/>
      <c r="WZO434" s="30"/>
      <c r="WZP434" s="35"/>
      <c r="WZQ434" s="30"/>
      <c r="WZR434" s="35"/>
      <c r="WZS434" s="35"/>
      <c r="WZT434" s="30"/>
      <c r="WZU434" s="38"/>
      <c r="WZV434" s="38"/>
      <c r="WZW434" s="38"/>
      <c r="WZX434" s="35"/>
      <c r="WZY434" s="30"/>
      <c r="WZZ434" s="30"/>
      <c r="XAA434" s="35"/>
      <c r="XAB434" s="30"/>
      <c r="XAC434" s="30"/>
      <c r="XAD434" s="30"/>
      <c r="XAE434" s="30"/>
      <c r="XAF434" s="35"/>
      <c r="XAG434" s="30"/>
      <c r="XAH434" s="35"/>
      <c r="XAI434" s="35"/>
      <c r="XAJ434" s="30"/>
      <c r="XAK434" s="38"/>
      <c r="XAL434" s="38"/>
      <c r="XAM434" s="38"/>
      <c r="XAN434" s="35"/>
      <c r="XAO434" s="30"/>
      <c r="XAP434" s="30"/>
      <c r="XAQ434" s="35"/>
      <c r="XAR434" s="30"/>
      <c r="XAS434" s="30"/>
      <c r="XAT434" s="30"/>
      <c r="XAU434" s="30"/>
      <c r="XAV434" s="35"/>
      <c r="XAW434" s="30"/>
      <c r="XAX434" s="35"/>
      <c r="XAY434" s="35"/>
      <c r="XAZ434" s="30"/>
      <c r="XBA434" s="38"/>
      <c r="XBB434" s="38"/>
      <c r="XBC434" s="38"/>
      <c r="XBD434" s="35"/>
      <c r="XBE434" s="30"/>
      <c r="XBF434" s="30"/>
      <c r="XBG434" s="35"/>
      <c r="XBH434" s="30"/>
      <c r="XBI434" s="30"/>
      <c r="XBJ434" s="30"/>
      <c r="XBK434" s="30"/>
      <c r="XBL434" s="35"/>
      <c r="XBM434" s="30"/>
      <c r="XBN434" s="35"/>
      <c r="XBO434" s="35"/>
      <c r="XBP434" s="30"/>
      <c r="XBQ434" s="38"/>
      <c r="XBR434" s="38"/>
      <c r="XBS434" s="38"/>
      <c r="XBT434" s="35"/>
      <c r="XBU434" s="30"/>
      <c r="XBV434" s="30"/>
      <c r="XBW434" s="35"/>
      <c r="XBX434" s="30"/>
      <c r="XBY434" s="30"/>
      <c r="XBZ434" s="30"/>
      <c r="XCA434" s="30"/>
      <c r="XCB434" s="35"/>
      <c r="XCC434" s="30"/>
      <c r="XCD434" s="35"/>
      <c r="XCE434" s="35"/>
      <c r="XCF434" s="30"/>
      <c r="XCG434" s="38"/>
      <c r="XCH434" s="38"/>
      <c r="XCI434" s="38"/>
      <c r="XCJ434" s="35"/>
      <c r="XCK434" s="30"/>
      <c r="XCL434" s="30"/>
      <c r="XCM434" s="35"/>
      <c r="XCN434" s="30"/>
      <c r="XCO434" s="30"/>
      <c r="XCP434" s="30"/>
      <c r="XCQ434" s="30"/>
      <c r="XCR434" s="35"/>
      <c r="XCS434" s="30"/>
      <c r="XCT434" s="35"/>
      <c r="XCU434" s="35"/>
      <c r="XCV434" s="30"/>
      <c r="XCW434" s="38"/>
      <c r="XCX434" s="38"/>
      <c r="XCY434" s="38"/>
      <c r="XCZ434" s="35"/>
      <c r="XDA434" s="30"/>
      <c r="XDB434" s="30"/>
      <c r="XDC434" s="35"/>
      <c r="XDD434" s="30"/>
      <c r="XDE434" s="30"/>
      <c r="XDF434" s="30"/>
      <c r="XDG434" s="30"/>
      <c r="XDH434" s="35"/>
      <c r="XDI434" s="30"/>
      <c r="XDJ434" s="35"/>
      <c r="XDK434" s="35"/>
      <c r="XDL434" s="30"/>
      <c r="XDM434" s="38"/>
      <c r="XDN434" s="38"/>
      <c r="XDO434" s="38"/>
      <c r="XDP434" s="35"/>
      <c r="XDQ434" s="30"/>
      <c r="XDR434" s="30"/>
      <c r="XDS434" s="35"/>
      <c r="XDT434" s="30"/>
      <c r="XDU434" s="30"/>
      <c r="XDV434" s="30"/>
      <c r="XDW434" s="30"/>
      <c r="XDX434" s="35"/>
      <c r="XDY434" s="30"/>
      <c r="XDZ434" s="35"/>
      <c r="XEA434" s="35"/>
      <c r="XEB434" s="30"/>
      <c r="XEC434" s="38"/>
      <c r="XED434" s="38"/>
      <c r="XEE434" s="38"/>
      <c r="XEF434" s="35"/>
      <c r="XEG434" s="30"/>
      <c r="XEH434" s="30"/>
      <c r="XEI434" s="35"/>
      <c r="XEJ434" s="30"/>
      <c r="XEK434" s="30"/>
      <c r="XEL434" s="30"/>
      <c r="XEM434" s="30"/>
      <c r="XEN434" s="35"/>
      <c r="XEO434" s="30"/>
      <c r="XEP434" s="35"/>
      <c r="XEQ434" s="35"/>
      <c r="XER434" s="30"/>
      <c r="XES434" s="38"/>
      <c r="XET434" s="38"/>
      <c r="XEU434" s="38"/>
      <c r="XEV434" s="35"/>
      <c r="XEW434" s="30"/>
      <c r="XEX434" s="30"/>
      <c r="XEY434" s="35"/>
      <c r="XEZ434" s="30"/>
      <c r="XFA434" s="30"/>
      <c r="XFB434" s="30"/>
      <c r="XFC434" s="30"/>
    </row>
    <row r="435" ht="30" customHeight="1" spans="1:15">
      <c r="A435" s="14" t="s">
        <v>1054</v>
      </c>
      <c r="B435" s="14" t="s">
        <v>1055</v>
      </c>
      <c r="C435" s="14" t="s">
        <v>1056</v>
      </c>
      <c r="D435" s="14" t="s">
        <v>1057</v>
      </c>
      <c r="E435" s="15" t="s">
        <v>2</v>
      </c>
      <c r="F435" s="15" t="s">
        <v>2</v>
      </c>
      <c r="G435" s="15" t="s">
        <v>2</v>
      </c>
      <c r="H435" s="14" t="s">
        <v>65</v>
      </c>
      <c r="I435" s="14" t="s">
        <v>74</v>
      </c>
      <c r="J435" s="14" t="s">
        <v>1058</v>
      </c>
      <c r="K435" s="14" t="s">
        <v>76</v>
      </c>
      <c r="L435" s="14" t="s">
        <v>29</v>
      </c>
      <c r="M435" s="20">
        <f>N435/2</f>
        <v>61.5</v>
      </c>
      <c r="N435" s="20">
        <v>123</v>
      </c>
      <c r="O435" s="20">
        <f>N435+M435</f>
        <v>184.5</v>
      </c>
    </row>
    <row r="436" ht="30" customHeight="1" spans="1:15">
      <c r="A436" s="14" t="s">
        <v>1054</v>
      </c>
      <c r="B436" s="14" t="s">
        <v>1055</v>
      </c>
      <c r="C436" s="14" t="s">
        <v>1056</v>
      </c>
      <c r="D436" s="14" t="s">
        <v>1057</v>
      </c>
      <c r="E436" s="15" t="s">
        <v>2</v>
      </c>
      <c r="F436" s="15" t="s">
        <v>2</v>
      </c>
      <c r="G436" s="15" t="s">
        <v>2</v>
      </c>
      <c r="H436" s="14" t="s">
        <v>69</v>
      </c>
      <c r="I436" s="14" t="s">
        <v>70</v>
      </c>
      <c r="J436" s="14" t="s">
        <v>1059</v>
      </c>
      <c r="K436" s="14" t="s">
        <v>76</v>
      </c>
      <c r="L436" s="14" t="s">
        <v>29</v>
      </c>
      <c r="M436" s="20">
        <f t="shared" ref="M436:M441" si="9">N436/2</f>
        <v>103.5</v>
      </c>
      <c r="N436" s="14">
        <v>207</v>
      </c>
      <c r="O436" s="20">
        <f t="shared" ref="O436:O441" si="10">N436+M436</f>
        <v>310.5</v>
      </c>
    </row>
    <row r="437" ht="30" customHeight="1" spans="1:15">
      <c r="A437" s="14" t="s">
        <v>1060</v>
      </c>
      <c r="B437" s="14" t="s">
        <v>1055</v>
      </c>
      <c r="C437" s="14" t="s">
        <v>1061</v>
      </c>
      <c r="D437" s="14" t="s">
        <v>1062</v>
      </c>
      <c r="E437" s="15" t="s">
        <v>2</v>
      </c>
      <c r="F437" s="15" t="s">
        <v>2</v>
      </c>
      <c r="G437" s="15" t="s">
        <v>2</v>
      </c>
      <c r="H437" s="14" t="s">
        <v>69</v>
      </c>
      <c r="I437" s="14" t="s">
        <v>70</v>
      </c>
      <c r="J437" s="14" t="s">
        <v>1063</v>
      </c>
      <c r="K437" s="14" t="s">
        <v>172</v>
      </c>
      <c r="L437" s="14" t="s">
        <v>29</v>
      </c>
      <c r="M437" s="20">
        <f t="shared" si="9"/>
        <v>103.5</v>
      </c>
      <c r="N437" s="14">
        <v>207</v>
      </c>
      <c r="O437" s="20">
        <f t="shared" si="10"/>
        <v>310.5</v>
      </c>
    </row>
    <row r="438" ht="30" customHeight="1" spans="1:15">
      <c r="A438" s="14" t="s">
        <v>1060</v>
      </c>
      <c r="B438" s="14" t="s">
        <v>1055</v>
      </c>
      <c r="C438" s="14" t="s">
        <v>1061</v>
      </c>
      <c r="D438" s="14" t="s">
        <v>1062</v>
      </c>
      <c r="E438" s="15" t="s">
        <v>2</v>
      </c>
      <c r="F438" s="15" t="s">
        <v>2</v>
      </c>
      <c r="G438" s="15" t="s">
        <v>2</v>
      </c>
      <c r="H438" s="14" t="s">
        <v>65</v>
      </c>
      <c r="I438" s="14" t="s">
        <v>170</v>
      </c>
      <c r="J438" s="14" t="s">
        <v>1064</v>
      </c>
      <c r="K438" s="14" t="s">
        <v>172</v>
      </c>
      <c r="L438" s="14" t="s">
        <v>29</v>
      </c>
      <c r="M438" s="20">
        <f t="shared" si="9"/>
        <v>61.5</v>
      </c>
      <c r="N438" s="14">
        <v>123</v>
      </c>
      <c r="O438" s="20">
        <f t="shared" si="10"/>
        <v>184.5</v>
      </c>
    </row>
    <row r="439" s="1" customFormat="1" ht="30" customHeight="1" spans="1:16383">
      <c r="A439" s="14" t="s">
        <v>1065</v>
      </c>
      <c r="B439" s="14" t="s">
        <v>1055</v>
      </c>
      <c r="C439" s="14" t="s">
        <v>1066</v>
      </c>
      <c r="D439" s="14" t="s">
        <v>48</v>
      </c>
      <c r="E439" s="15" t="s">
        <v>2</v>
      </c>
      <c r="F439" s="15" t="s">
        <v>2</v>
      </c>
      <c r="G439" s="15" t="s">
        <v>2</v>
      </c>
      <c r="H439" s="14" t="s">
        <v>821</v>
      </c>
      <c r="I439" s="14" t="s">
        <v>1067</v>
      </c>
      <c r="J439" s="14" t="s">
        <v>1068</v>
      </c>
      <c r="K439" s="14" t="s">
        <v>1069</v>
      </c>
      <c r="L439" s="14" t="s">
        <v>29</v>
      </c>
      <c r="M439" s="20">
        <f t="shared" si="9"/>
        <v>750</v>
      </c>
      <c r="N439" s="28">
        <v>1500</v>
      </c>
      <c r="O439" s="20">
        <f t="shared" si="10"/>
        <v>2250</v>
      </c>
      <c r="P439" s="34"/>
      <c r="Q439" s="29"/>
      <c r="R439" s="34"/>
      <c r="S439" s="34"/>
      <c r="T439" s="29"/>
      <c r="U439" s="37"/>
      <c r="V439" s="37"/>
      <c r="W439" s="37"/>
      <c r="X439" s="34"/>
      <c r="Y439" s="29"/>
      <c r="Z439" s="29"/>
      <c r="AA439" s="34"/>
      <c r="AB439" s="29"/>
      <c r="AC439" s="29"/>
      <c r="AD439" s="29"/>
      <c r="AE439" s="29"/>
      <c r="AF439" s="34"/>
      <c r="AG439" s="29"/>
      <c r="AH439" s="34"/>
      <c r="AI439" s="34"/>
      <c r="AJ439" s="29"/>
      <c r="AK439" s="37"/>
      <c r="AL439" s="37"/>
      <c r="AM439" s="37"/>
      <c r="AN439" s="34"/>
      <c r="AO439" s="29"/>
      <c r="AP439" s="29"/>
      <c r="AQ439" s="34"/>
      <c r="AR439" s="29"/>
      <c r="AS439" s="29"/>
      <c r="AT439" s="29"/>
      <c r="AU439" s="29"/>
      <c r="AV439" s="34"/>
      <c r="AW439" s="29"/>
      <c r="AX439" s="34"/>
      <c r="AY439" s="34"/>
      <c r="AZ439" s="29"/>
      <c r="BA439" s="37"/>
      <c r="BB439" s="37"/>
      <c r="BC439" s="37"/>
      <c r="BD439" s="34"/>
      <c r="BE439" s="29"/>
      <c r="BF439" s="29"/>
      <c r="BG439" s="34"/>
      <c r="BH439" s="29"/>
      <c r="BI439" s="29"/>
      <c r="BJ439" s="29"/>
      <c r="BK439" s="29"/>
      <c r="BL439" s="34"/>
      <c r="BM439" s="29"/>
      <c r="BN439" s="34"/>
      <c r="BO439" s="34"/>
      <c r="BP439" s="29"/>
      <c r="BQ439" s="37"/>
      <c r="BR439" s="37"/>
      <c r="BS439" s="37"/>
      <c r="BT439" s="34"/>
      <c r="BU439" s="29"/>
      <c r="BV439" s="29"/>
      <c r="BW439" s="34"/>
      <c r="BX439" s="29"/>
      <c r="BY439" s="29"/>
      <c r="BZ439" s="29"/>
      <c r="CA439" s="29"/>
      <c r="CB439" s="34"/>
      <c r="CC439" s="29"/>
      <c r="CD439" s="34"/>
      <c r="CE439" s="34"/>
      <c r="CF439" s="29"/>
      <c r="CG439" s="37"/>
      <c r="CH439" s="37"/>
      <c r="CI439" s="37"/>
      <c r="CJ439" s="34"/>
      <c r="CK439" s="29"/>
      <c r="CL439" s="29"/>
      <c r="CM439" s="34"/>
      <c r="CN439" s="29"/>
      <c r="CO439" s="29"/>
      <c r="CP439" s="29"/>
      <c r="CQ439" s="29"/>
      <c r="CR439" s="34"/>
      <c r="CS439" s="29"/>
      <c r="CT439" s="34"/>
      <c r="CU439" s="34"/>
      <c r="CV439" s="29"/>
      <c r="CW439" s="37"/>
      <c r="CX439" s="37"/>
      <c r="CY439" s="37"/>
      <c r="CZ439" s="34"/>
      <c r="DA439" s="29"/>
      <c r="DB439" s="29"/>
      <c r="DC439" s="34"/>
      <c r="DD439" s="29"/>
      <c r="DE439" s="29"/>
      <c r="DF439" s="29"/>
      <c r="DG439" s="29"/>
      <c r="DH439" s="34"/>
      <c r="DI439" s="29"/>
      <c r="DJ439" s="34"/>
      <c r="DK439" s="34"/>
      <c r="DL439" s="29"/>
      <c r="DM439" s="37"/>
      <c r="DN439" s="37"/>
      <c r="DO439" s="37"/>
      <c r="DP439" s="34"/>
      <c r="DQ439" s="29"/>
      <c r="DR439" s="29"/>
      <c r="DS439" s="34"/>
      <c r="DT439" s="29"/>
      <c r="DU439" s="29"/>
      <c r="DV439" s="29"/>
      <c r="DW439" s="29"/>
      <c r="DX439" s="34"/>
      <c r="DY439" s="29"/>
      <c r="DZ439" s="34"/>
      <c r="EA439" s="34"/>
      <c r="EB439" s="29"/>
      <c r="EC439" s="37"/>
      <c r="ED439" s="37"/>
      <c r="EE439" s="37"/>
      <c r="EF439" s="34"/>
      <c r="EG439" s="29"/>
      <c r="EH439" s="29"/>
      <c r="EI439" s="34"/>
      <c r="EJ439" s="29"/>
      <c r="EK439" s="29"/>
      <c r="EL439" s="29"/>
      <c r="EM439" s="29"/>
      <c r="EN439" s="34"/>
      <c r="EO439" s="29"/>
      <c r="EP439" s="34"/>
      <c r="EQ439" s="34"/>
      <c r="ER439" s="29"/>
      <c r="ES439" s="37"/>
      <c r="ET439" s="37"/>
      <c r="EU439" s="37"/>
      <c r="EV439" s="34"/>
      <c r="EW439" s="29"/>
      <c r="EX439" s="29"/>
      <c r="EY439" s="34"/>
      <c r="EZ439" s="29"/>
      <c r="FA439" s="29"/>
      <c r="FB439" s="29"/>
      <c r="FC439" s="29"/>
      <c r="FD439" s="34"/>
      <c r="FE439" s="29"/>
      <c r="FF439" s="34"/>
      <c r="FG439" s="34"/>
      <c r="FH439" s="29"/>
      <c r="FI439" s="37"/>
      <c r="FJ439" s="37"/>
      <c r="FK439" s="37"/>
      <c r="FL439" s="34"/>
      <c r="FM439" s="29"/>
      <c r="FN439" s="29"/>
      <c r="FO439" s="34"/>
      <c r="FP439" s="29"/>
      <c r="FQ439" s="29"/>
      <c r="FR439" s="29"/>
      <c r="FS439" s="29"/>
      <c r="FT439" s="34"/>
      <c r="FU439" s="29"/>
      <c r="FV439" s="34"/>
      <c r="FW439" s="34"/>
      <c r="FX439" s="29"/>
      <c r="FY439" s="37"/>
      <c r="FZ439" s="37"/>
      <c r="GA439" s="37"/>
      <c r="GB439" s="34"/>
      <c r="GC439" s="29"/>
      <c r="GD439" s="29"/>
      <c r="GE439" s="34"/>
      <c r="GF439" s="29"/>
      <c r="GG439" s="29"/>
      <c r="GH439" s="29"/>
      <c r="GI439" s="29"/>
      <c r="GJ439" s="34"/>
      <c r="GK439" s="29"/>
      <c r="GL439" s="34"/>
      <c r="GM439" s="34"/>
      <c r="GN439" s="29"/>
      <c r="GO439" s="37"/>
      <c r="GP439" s="37"/>
      <c r="GQ439" s="37"/>
      <c r="GR439" s="34"/>
      <c r="GS439" s="29"/>
      <c r="GT439" s="29"/>
      <c r="GU439" s="34"/>
      <c r="GV439" s="29"/>
      <c r="GW439" s="29"/>
      <c r="GX439" s="29"/>
      <c r="GY439" s="29"/>
      <c r="GZ439" s="34"/>
      <c r="HA439" s="29"/>
      <c r="HB439" s="34"/>
      <c r="HC439" s="34"/>
      <c r="HD439" s="29"/>
      <c r="HE439" s="37"/>
      <c r="HF439" s="37"/>
      <c r="HG439" s="37"/>
      <c r="HH439" s="34"/>
      <c r="HI439" s="29"/>
      <c r="HJ439" s="29"/>
      <c r="HK439" s="34"/>
      <c r="HL439" s="29"/>
      <c r="HM439" s="29"/>
      <c r="HN439" s="29"/>
      <c r="HO439" s="29"/>
      <c r="HP439" s="34"/>
      <c r="HQ439" s="29"/>
      <c r="HR439" s="34"/>
      <c r="HS439" s="34"/>
      <c r="HT439" s="29"/>
      <c r="HU439" s="37"/>
      <c r="HV439" s="37"/>
      <c r="HW439" s="37"/>
      <c r="HX439" s="34"/>
      <c r="HY439" s="29"/>
      <c r="HZ439" s="29"/>
      <c r="IA439" s="34"/>
      <c r="IB439" s="29"/>
      <c r="IC439" s="29"/>
      <c r="ID439" s="29"/>
      <c r="IE439" s="29"/>
      <c r="IF439" s="34"/>
      <c r="IG439" s="29"/>
      <c r="IH439" s="34"/>
      <c r="II439" s="34"/>
      <c r="IJ439" s="29"/>
      <c r="IK439" s="37"/>
      <c r="IL439" s="37"/>
      <c r="IM439" s="37"/>
      <c r="IN439" s="34"/>
      <c r="IO439" s="29"/>
      <c r="IP439" s="29"/>
      <c r="IQ439" s="34"/>
      <c r="IR439" s="29"/>
      <c r="IS439" s="29"/>
      <c r="IT439" s="29"/>
      <c r="IU439" s="29"/>
      <c r="IV439" s="34"/>
      <c r="IW439" s="29"/>
      <c r="IX439" s="34"/>
      <c r="IY439" s="34"/>
      <c r="IZ439" s="29"/>
      <c r="JA439" s="37"/>
      <c r="JB439" s="37"/>
      <c r="JC439" s="37"/>
      <c r="JD439" s="34"/>
      <c r="JE439" s="29"/>
      <c r="JF439" s="29"/>
      <c r="JG439" s="34"/>
      <c r="JH439" s="29"/>
      <c r="JI439" s="29"/>
      <c r="JJ439" s="29"/>
      <c r="JK439" s="29"/>
      <c r="JL439" s="34"/>
      <c r="JM439" s="29"/>
      <c r="JN439" s="34"/>
      <c r="JO439" s="34"/>
      <c r="JP439" s="29"/>
      <c r="JQ439" s="37"/>
      <c r="JR439" s="37"/>
      <c r="JS439" s="37"/>
      <c r="JT439" s="34"/>
      <c r="JU439" s="29"/>
      <c r="JV439" s="29"/>
      <c r="JW439" s="34"/>
      <c r="JX439" s="29"/>
      <c r="JY439" s="29"/>
      <c r="JZ439" s="29"/>
      <c r="KA439" s="29"/>
      <c r="KB439" s="34"/>
      <c r="KC439" s="29"/>
      <c r="KD439" s="34"/>
      <c r="KE439" s="34"/>
      <c r="KF439" s="29"/>
      <c r="KG439" s="37"/>
      <c r="KH439" s="37"/>
      <c r="KI439" s="37"/>
      <c r="KJ439" s="34"/>
      <c r="KK439" s="29"/>
      <c r="KL439" s="29"/>
      <c r="KM439" s="34"/>
      <c r="KN439" s="29"/>
      <c r="KO439" s="29"/>
      <c r="KP439" s="29"/>
      <c r="KQ439" s="29"/>
      <c r="KR439" s="34"/>
      <c r="KS439" s="29"/>
      <c r="KT439" s="34"/>
      <c r="KU439" s="34"/>
      <c r="KV439" s="29"/>
      <c r="KW439" s="37"/>
      <c r="KX439" s="37"/>
      <c r="KY439" s="37"/>
      <c r="KZ439" s="34"/>
      <c r="LA439" s="29"/>
      <c r="LB439" s="29"/>
      <c r="LC439" s="34"/>
      <c r="LD439" s="29"/>
      <c r="LE439" s="29"/>
      <c r="LF439" s="29"/>
      <c r="LG439" s="29"/>
      <c r="LH439" s="34"/>
      <c r="LI439" s="29"/>
      <c r="LJ439" s="34"/>
      <c r="LK439" s="34"/>
      <c r="LL439" s="29"/>
      <c r="LM439" s="37"/>
      <c r="LN439" s="37"/>
      <c r="LO439" s="37"/>
      <c r="LP439" s="34"/>
      <c r="LQ439" s="29"/>
      <c r="LR439" s="29"/>
      <c r="LS439" s="34"/>
      <c r="LT439" s="29"/>
      <c r="LU439" s="29"/>
      <c r="LV439" s="29"/>
      <c r="LW439" s="29"/>
      <c r="LX439" s="34"/>
      <c r="LY439" s="29"/>
      <c r="LZ439" s="34"/>
      <c r="MA439" s="34"/>
      <c r="MB439" s="29"/>
      <c r="MC439" s="37"/>
      <c r="MD439" s="37"/>
      <c r="ME439" s="37"/>
      <c r="MF439" s="34"/>
      <c r="MG439" s="29"/>
      <c r="MH439" s="29"/>
      <c r="MI439" s="34"/>
      <c r="MJ439" s="29"/>
      <c r="MK439" s="29"/>
      <c r="ML439" s="29"/>
      <c r="MM439" s="29"/>
      <c r="MN439" s="34"/>
      <c r="MO439" s="29"/>
      <c r="MP439" s="34"/>
      <c r="MQ439" s="34"/>
      <c r="MR439" s="29"/>
      <c r="MS439" s="37"/>
      <c r="MT439" s="37"/>
      <c r="MU439" s="37"/>
      <c r="MV439" s="34"/>
      <c r="MW439" s="29"/>
      <c r="MX439" s="29"/>
      <c r="MY439" s="34"/>
      <c r="MZ439" s="29"/>
      <c r="NA439" s="29"/>
      <c r="NB439" s="29"/>
      <c r="NC439" s="29"/>
      <c r="ND439" s="34"/>
      <c r="NE439" s="29"/>
      <c r="NF439" s="34"/>
      <c r="NG439" s="34"/>
      <c r="NH439" s="29"/>
      <c r="NI439" s="37"/>
      <c r="NJ439" s="37"/>
      <c r="NK439" s="37"/>
      <c r="NL439" s="34"/>
      <c r="NM439" s="29"/>
      <c r="NN439" s="29"/>
      <c r="NO439" s="34"/>
      <c r="NP439" s="29"/>
      <c r="NQ439" s="29"/>
      <c r="NR439" s="29"/>
      <c r="NS439" s="29"/>
      <c r="NT439" s="34"/>
      <c r="NU439" s="29"/>
      <c r="NV439" s="34"/>
      <c r="NW439" s="34"/>
      <c r="NX439" s="29"/>
      <c r="NY439" s="37"/>
      <c r="NZ439" s="37"/>
      <c r="OA439" s="37"/>
      <c r="OB439" s="34"/>
      <c r="OC439" s="29"/>
      <c r="OD439" s="29"/>
      <c r="OE439" s="34"/>
      <c r="OF439" s="29"/>
      <c r="OG439" s="29"/>
      <c r="OH439" s="29"/>
      <c r="OI439" s="29"/>
      <c r="OJ439" s="34"/>
      <c r="OK439" s="29"/>
      <c r="OL439" s="34"/>
      <c r="OM439" s="34"/>
      <c r="ON439" s="29"/>
      <c r="OO439" s="37"/>
      <c r="OP439" s="37"/>
      <c r="OQ439" s="37"/>
      <c r="OR439" s="34"/>
      <c r="OS439" s="29"/>
      <c r="OT439" s="29"/>
      <c r="OU439" s="34"/>
      <c r="OV439" s="29"/>
      <c r="OW439" s="29"/>
      <c r="OX439" s="29"/>
      <c r="OY439" s="29"/>
      <c r="OZ439" s="34"/>
      <c r="PA439" s="29"/>
      <c r="PB439" s="34"/>
      <c r="PC439" s="34"/>
      <c r="PD439" s="29"/>
      <c r="PE439" s="37"/>
      <c r="PF439" s="37"/>
      <c r="PG439" s="37"/>
      <c r="PH439" s="34"/>
      <c r="PI439" s="29"/>
      <c r="PJ439" s="29"/>
      <c r="PK439" s="34"/>
      <c r="PL439" s="29"/>
      <c r="PM439" s="29"/>
      <c r="PN439" s="29"/>
      <c r="PO439" s="29"/>
      <c r="PP439" s="34"/>
      <c r="PQ439" s="29"/>
      <c r="PR439" s="34"/>
      <c r="PS439" s="34"/>
      <c r="PT439" s="29"/>
      <c r="PU439" s="37"/>
      <c r="PV439" s="37"/>
      <c r="PW439" s="37"/>
      <c r="PX439" s="34"/>
      <c r="PY439" s="29"/>
      <c r="PZ439" s="29"/>
      <c r="QA439" s="34"/>
      <c r="QB439" s="29"/>
      <c r="QC439" s="29"/>
      <c r="QD439" s="29"/>
      <c r="QE439" s="29"/>
      <c r="QF439" s="34"/>
      <c r="QG439" s="29"/>
      <c r="QH439" s="34"/>
      <c r="QI439" s="34"/>
      <c r="QJ439" s="29"/>
      <c r="QK439" s="37"/>
      <c r="QL439" s="37"/>
      <c r="QM439" s="37"/>
      <c r="QN439" s="34"/>
      <c r="QO439" s="29"/>
      <c r="QP439" s="29"/>
      <c r="QQ439" s="34"/>
      <c r="QR439" s="29"/>
      <c r="QS439" s="29"/>
      <c r="QT439" s="29"/>
      <c r="QU439" s="29"/>
      <c r="QV439" s="34"/>
      <c r="QW439" s="29"/>
      <c r="QX439" s="34"/>
      <c r="QY439" s="34"/>
      <c r="QZ439" s="29"/>
      <c r="RA439" s="37"/>
      <c r="RB439" s="37"/>
      <c r="RC439" s="37"/>
      <c r="RD439" s="34"/>
      <c r="RE439" s="29"/>
      <c r="RF439" s="29"/>
      <c r="RG439" s="34"/>
      <c r="RH439" s="29"/>
      <c r="RI439" s="29"/>
      <c r="RJ439" s="29"/>
      <c r="RK439" s="29"/>
      <c r="RL439" s="34"/>
      <c r="RM439" s="29"/>
      <c r="RN439" s="34"/>
      <c r="RO439" s="34"/>
      <c r="RP439" s="29"/>
      <c r="RQ439" s="37"/>
      <c r="RR439" s="37"/>
      <c r="RS439" s="37"/>
      <c r="RT439" s="34"/>
      <c r="RU439" s="29"/>
      <c r="RV439" s="29"/>
      <c r="RW439" s="34"/>
      <c r="RX439" s="29"/>
      <c r="RY439" s="29"/>
      <c r="RZ439" s="29"/>
      <c r="SA439" s="29"/>
      <c r="SB439" s="34"/>
      <c r="SC439" s="29"/>
      <c r="SD439" s="34"/>
      <c r="SE439" s="34"/>
      <c r="SF439" s="29"/>
      <c r="SG439" s="37"/>
      <c r="SH439" s="37"/>
      <c r="SI439" s="37"/>
      <c r="SJ439" s="34"/>
      <c r="SK439" s="29"/>
      <c r="SL439" s="29"/>
      <c r="SM439" s="34"/>
      <c r="SN439" s="29"/>
      <c r="SO439" s="29"/>
      <c r="SP439" s="29"/>
      <c r="SQ439" s="29"/>
      <c r="SR439" s="34"/>
      <c r="SS439" s="29"/>
      <c r="ST439" s="34"/>
      <c r="SU439" s="34"/>
      <c r="SV439" s="29"/>
      <c r="SW439" s="37"/>
      <c r="SX439" s="37"/>
      <c r="SY439" s="37"/>
      <c r="SZ439" s="34"/>
      <c r="TA439" s="29"/>
      <c r="TB439" s="29"/>
      <c r="TC439" s="34"/>
      <c r="TD439" s="29"/>
      <c r="TE439" s="29"/>
      <c r="TF439" s="29"/>
      <c r="TG439" s="29"/>
      <c r="TH439" s="34"/>
      <c r="TI439" s="29"/>
      <c r="TJ439" s="34"/>
      <c r="TK439" s="34"/>
      <c r="TL439" s="29"/>
      <c r="TM439" s="37"/>
      <c r="TN439" s="37"/>
      <c r="TO439" s="37"/>
      <c r="TP439" s="34"/>
      <c r="TQ439" s="29"/>
      <c r="TR439" s="29"/>
      <c r="TS439" s="34"/>
      <c r="TT439" s="29"/>
      <c r="TU439" s="29"/>
      <c r="TV439" s="29"/>
      <c r="TW439" s="29"/>
      <c r="TX439" s="34"/>
      <c r="TY439" s="29"/>
      <c r="TZ439" s="34"/>
      <c r="UA439" s="34"/>
      <c r="UB439" s="29"/>
      <c r="UC439" s="37"/>
      <c r="UD439" s="37"/>
      <c r="UE439" s="37"/>
      <c r="UF439" s="34"/>
      <c r="UG439" s="29"/>
      <c r="UH439" s="29"/>
      <c r="UI439" s="34"/>
      <c r="UJ439" s="29"/>
      <c r="UK439" s="29"/>
      <c r="UL439" s="29"/>
      <c r="UM439" s="29"/>
      <c r="UN439" s="34"/>
      <c r="UO439" s="29"/>
      <c r="UP439" s="34"/>
      <c r="UQ439" s="34"/>
      <c r="UR439" s="29"/>
      <c r="US439" s="37"/>
      <c r="UT439" s="37"/>
      <c r="UU439" s="37"/>
      <c r="UV439" s="34"/>
      <c r="UW439" s="29"/>
      <c r="UX439" s="29"/>
      <c r="UY439" s="34"/>
      <c r="UZ439" s="29"/>
      <c r="VA439" s="29"/>
      <c r="VB439" s="29"/>
      <c r="VC439" s="29"/>
      <c r="VD439" s="34"/>
      <c r="VE439" s="29"/>
      <c r="VF439" s="34"/>
      <c r="VG439" s="34"/>
      <c r="VH439" s="29"/>
      <c r="VI439" s="37"/>
      <c r="VJ439" s="37"/>
      <c r="VK439" s="37"/>
      <c r="VL439" s="34"/>
      <c r="VM439" s="29"/>
      <c r="VN439" s="29"/>
      <c r="VO439" s="34"/>
      <c r="VP439" s="29"/>
      <c r="VQ439" s="29"/>
      <c r="VR439" s="29"/>
      <c r="VS439" s="29"/>
      <c r="VT439" s="34"/>
      <c r="VU439" s="29"/>
      <c r="VV439" s="34"/>
      <c r="VW439" s="34"/>
      <c r="VX439" s="29"/>
      <c r="VY439" s="37"/>
      <c r="VZ439" s="37"/>
      <c r="WA439" s="37"/>
      <c r="WB439" s="34"/>
      <c r="WC439" s="29"/>
      <c r="WD439" s="29"/>
      <c r="WE439" s="34"/>
      <c r="WF439" s="29"/>
      <c r="WG439" s="29"/>
      <c r="WH439" s="29"/>
      <c r="WI439" s="29"/>
      <c r="WJ439" s="34"/>
      <c r="WK439" s="29"/>
      <c r="WL439" s="34"/>
      <c r="WM439" s="34"/>
      <c r="WN439" s="29"/>
      <c r="WO439" s="37"/>
      <c r="WP439" s="37"/>
      <c r="WQ439" s="37"/>
      <c r="WR439" s="34"/>
      <c r="WS439" s="29"/>
      <c r="WT439" s="29"/>
      <c r="WU439" s="34"/>
      <c r="WV439" s="29"/>
      <c r="WW439" s="29"/>
      <c r="WX439" s="29"/>
      <c r="WY439" s="29"/>
      <c r="WZ439" s="34"/>
      <c r="XA439" s="29"/>
      <c r="XB439" s="34"/>
      <c r="XC439" s="34"/>
      <c r="XD439" s="29"/>
      <c r="XE439" s="37"/>
      <c r="XF439" s="37"/>
      <c r="XG439" s="37"/>
      <c r="XH439" s="34"/>
      <c r="XI439" s="29"/>
      <c r="XJ439" s="29"/>
      <c r="XK439" s="34"/>
      <c r="XL439" s="29"/>
      <c r="XM439" s="29"/>
      <c r="XN439" s="29"/>
      <c r="XO439" s="29"/>
      <c r="XP439" s="34"/>
      <c r="XQ439" s="29"/>
      <c r="XR439" s="34"/>
      <c r="XS439" s="34"/>
      <c r="XT439" s="29"/>
      <c r="XU439" s="37"/>
      <c r="XV439" s="37"/>
      <c r="XW439" s="37"/>
      <c r="XX439" s="34"/>
      <c r="XY439" s="29"/>
      <c r="XZ439" s="29"/>
      <c r="YA439" s="34"/>
      <c r="YB439" s="29"/>
      <c r="YC439" s="29"/>
      <c r="YD439" s="29"/>
      <c r="YE439" s="29"/>
      <c r="YF439" s="34"/>
      <c r="YG439" s="29"/>
      <c r="YH439" s="34"/>
      <c r="YI439" s="34"/>
      <c r="YJ439" s="29"/>
      <c r="YK439" s="37"/>
      <c r="YL439" s="37"/>
      <c r="YM439" s="37"/>
      <c r="YN439" s="34"/>
      <c r="YO439" s="29"/>
      <c r="YP439" s="29"/>
      <c r="YQ439" s="34"/>
      <c r="YR439" s="29"/>
      <c r="YS439" s="29"/>
      <c r="YT439" s="29"/>
      <c r="YU439" s="29"/>
      <c r="YV439" s="34"/>
      <c r="YW439" s="29"/>
      <c r="YX439" s="34"/>
      <c r="YY439" s="34"/>
      <c r="YZ439" s="29"/>
      <c r="ZA439" s="37"/>
      <c r="ZB439" s="37"/>
      <c r="ZC439" s="37"/>
      <c r="ZD439" s="34"/>
      <c r="ZE439" s="29"/>
      <c r="ZF439" s="29"/>
      <c r="ZG439" s="34"/>
      <c r="ZH439" s="29"/>
      <c r="ZI439" s="29"/>
      <c r="ZJ439" s="29"/>
      <c r="ZK439" s="29"/>
      <c r="ZL439" s="34"/>
      <c r="ZM439" s="29"/>
      <c r="ZN439" s="34"/>
      <c r="ZO439" s="34"/>
      <c r="ZP439" s="29"/>
      <c r="ZQ439" s="37"/>
      <c r="ZR439" s="37"/>
      <c r="ZS439" s="37"/>
      <c r="ZT439" s="34"/>
      <c r="ZU439" s="29"/>
      <c r="ZV439" s="29"/>
      <c r="ZW439" s="34"/>
      <c r="ZX439" s="29"/>
      <c r="ZY439" s="29"/>
      <c r="ZZ439" s="29"/>
      <c r="AAA439" s="29"/>
      <c r="AAB439" s="34"/>
      <c r="AAC439" s="29"/>
      <c r="AAD439" s="34"/>
      <c r="AAE439" s="34"/>
      <c r="AAF439" s="29"/>
      <c r="AAG439" s="37"/>
      <c r="AAH439" s="37"/>
      <c r="AAI439" s="37"/>
      <c r="AAJ439" s="34"/>
      <c r="AAK439" s="29"/>
      <c r="AAL439" s="29"/>
      <c r="AAM439" s="34"/>
      <c r="AAN439" s="29"/>
      <c r="AAO439" s="29"/>
      <c r="AAP439" s="29"/>
      <c r="AAQ439" s="29"/>
      <c r="AAR439" s="34"/>
      <c r="AAS439" s="29"/>
      <c r="AAT439" s="34"/>
      <c r="AAU439" s="34"/>
      <c r="AAV439" s="29"/>
      <c r="AAW439" s="37"/>
      <c r="AAX439" s="37"/>
      <c r="AAY439" s="37"/>
      <c r="AAZ439" s="34"/>
      <c r="ABA439" s="29"/>
      <c r="ABB439" s="29"/>
      <c r="ABC439" s="34"/>
      <c r="ABD439" s="29"/>
      <c r="ABE439" s="29"/>
      <c r="ABF439" s="29"/>
      <c r="ABG439" s="29"/>
      <c r="ABH439" s="34"/>
      <c r="ABI439" s="29"/>
      <c r="ABJ439" s="34"/>
      <c r="ABK439" s="34"/>
      <c r="ABL439" s="29"/>
      <c r="ABM439" s="37"/>
      <c r="ABN439" s="37"/>
      <c r="ABO439" s="37"/>
      <c r="ABP439" s="34"/>
      <c r="ABQ439" s="29"/>
      <c r="ABR439" s="29"/>
      <c r="ABS439" s="34"/>
      <c r="ABT439" s="29"/>
      <c r="ABU439" s="29"/>
      <c r="ABV439" s="29"/>
      <c r="ABW439" s="29"/>
      <c r="ABX439" s="34"/>
      <c r="ABY439" s="29"/>
      <c r="ABZ439" s="34"/>
      <c r="ACA439" s="34"/>
      <c r="ACB439" s="29"/>
      <c r="ACC439" s="37"/>
      <c r="ACD439" s="37"/>
      <c r="ACE439" s="37"/>
      <c r="ACF439" s="34"/>
      <c r="ACG439" s="29"/>
      <c r="ACH439" s="29"/>
      <c r="ACI439" s="34"/>
      <c r="ACJ439" s="29"/>
      <c r="ACK439" s="29"/>
      <c r="ACL439" s="29"/>
      <c r="ACM439" s="29"/>
      <c r="ACN439" s="34"/>
      <c r="ACO439" s="29"/>
      <c r="ACP439" s="34"/>
      <c r="ACQ439" s="34"/>
      <c r="ACR439" s="29"/>
      <c r="ACS439" s="37"/>
      <c r="ACT439" s="37"/>
      <c r="ACU439" s="37"/>
      <c r="ACV439" s="34"/>
      <c r="ACW439" s="29"/>
      <c r="ACX439" s="29"/>
      <c r="ACY439" s="34"/>
      <c r="ACZ439" s="29"/>
      <c r="ADA439" s="29"/>
      <c r="ADB439" s="29"/>
      <c r="ADC439" s="29"/>
      <c r="ADD439" s="34"/>
      <c r="ADE439" s="29"/>
      <c r="ADF439" s="34"/>
      <c r="ADG439" s="34"/>
      <c r="ADH439" s="29"/>
      <c r="ADI439" s="37"/>
      <c r="ADJ439" s="37"/>
      <c r="ADK439" s="37"/>
      <c r="ADL439" s="34"/>
      <c r="ADM439" s="29"/>
      <c r="ADN439" s="29"/>
      <c r="ADO439" s="34"/>
      <c r="ADP439" s="29"/>
      <c r="ADQ439" s="29"/>
      <c r="ADR439" s="29"/>
      <c r="ADS439" s="29"/>
      <c r="ADT439" s="34"/>
      <c r="ADU439" s="29"/>
      <c r="ADV439" s="34"/>
      <c r="ADW439" s="34"/>
      <c r="ADX439" s="29"/>
      <c r="ADY439" s="37"/>
      <c r="ADZ439" s="37"/>
      <c r="AEA439" s="37"/>
      <c r="AEB439" s="34"/>
      <c r="AEC439" s="29"/>
      <c r="AED439" s="29"/>
      <c r="AEE439" s="34"/>
      <c r="AEF439" s="29"/>
      <c r="AEG439" s="29"/>
      <c r="AEH439" s="29"/>
      <c r="AEI439" s="29"/>
      <c r="AEJ439" s="34"/>
      <c r="AEK439" s="29"/>
      <c r="AEL439" s="34"/>
      <c r="AEM439" s="34"/>
      <c r="AEN439" s="29"/>
      <c r="AEO439" s="37"/>
      <c r="AEP439" s="37"/>
      <c r="AEQ439" s="37"/>
      <c r="AER439" s="34"/>
      <c r="AES439" s="29"/>
      <c r="AET439" s="29"/>
      <c r="AEU439" s="34"/>
      <c r="AEV439" s="29"/>
      <c r="AEW439" s="29"/>
      <c r="AEX439" s="29"/>
      <c r="AEY439" s="29"/>
      <c r="AEZ439" s="34"/>
      <c r="AFA439" s="29"/>
      <c r="AFB439" s="34"/>
      <c r="AFC439" s="34"/>
      <c r="AFD439" s="29"/>
      <c r="AFE439" s="37"/>
      <c r="AFF439" s="37"/>
      <c r="AFG439" s="37"/>
      <c r="AFH439" s="34"/>
      <c r="AFI439" s="29"/>
      <c r="AFJ439" s="29"/>
      <c r="AFK439" s="34"/>
      <c r="AFL439" s="29"/>
      <c r="AFM439" s="29"/>
      <c r="AFN439" s="29"/>
      <c r="AFO439" s="29"/>
      <c r="AFP439" s="34"/>
      <c r="AFQ439" s="29"/>
      <c r="AFR439" s="34"/>
      <c r="AFS439" s="34"/>
      <c r="AFT439" s="29"/>
      <c r="AFU439" s="37"/>
      <c r="AFV439" s="37"/>
      <c r="AFW439" s="37"/>
      <c r="AFX439" s="34"/>
      <c r="AFY439" s="29"/>
      <c r="AFZ439" s="29"/>
      <c r="AGA439" s="34"/>
      <c r="AGB439" s="29"/>
      <c r="AGC439" s="29"/>
      <c r="AGD439" s="29"/>
      <c r="AGE439" s="29"/>
      <c r="AGF439" s="34"/>
      <c r="AGG439" s="29"/>
      <c r="AGH439" s="34"/>
      <c r="AGI439" s="34"/>
      <c r="AGJ439" s="29"/>
      <c r="AGK439" s="37"/>
      <c r="AGL439" s="37"/>
      <c r="AGM439" s="37"/>
      <c r="AGN439" s="34"/>
      <c r="AGO439" s="29"/>
      <c r="AGP439" s="29"/>
      <c r="AGQ439" s="34"/>
      <c r="AGR439" s="29"/>
      <c r="AGS439" s="29"/>
      <c r="AGT439" s="29"/>
      <c r="AGU439" s="29"/>
      <c r="AGV439" s="34"/>
      <c r="AGW439" s="29"/>
      <c r="AGX439" s="34"/>
      <c r="AGY439" s="34"/>
      <c r="AGZ439" s="29"/>
      <c r="AHA439" s="37"/>
      <c r="AHB439" s="37"/>
      <c r="AHC439" s="37"/>
      <c r="AHD439" s="34"/>
      <c r="AHE439" s="29"/>
      <c r="AHF439" s="29"/>
      <c r="AHG439" s="34"/>
      <c r="AHH439" s="29"/>
      <c r="AHI439" s="29"/>
      <c r="AHJ439" s="29"/>
      <c r="AHK439" s="29"/>
      <c r="AHL439" s="34"/>
      <c r="AHM439" s="29"/>
      <c r="AHN439" s="34"/>
      <c r="AHO439" s="34"/>
      <c r="AHP439" s="29"/>
      <c r="AHQ439" s="37"/>
      <c r="AHR439" s="37"/>
      <c r="AHS439" s="37"/>
      <c r="AHT439" s="34"/>
      <c r="AHU439" s="29"/>
      <c r="AHV439" s="29"/>
      <c r="AHW439" s="34"/>
      <c r="AHX439" s="29"/>
      <c r="AHY439" s="29"/>
      <c r="AHZ439" s="29"/>
      <c r="AIA439" s="29"/>
      <c r="AIB439" s="34"/>
      <c r="AIC439" s="29"/>
      <c r="AID439" s="34"/>
      <c r="AIE439" s="34"/>
      <c r="AIF439" s="29"/>
      <c r="AIG439" s="37"/>
      <c r="AIH439" s="37"/>
      <c r="AII439" s="37"/>
      <c r="AIJ439" s="34"/>
      <c r="AIK439" s="29"/>
      <c r="AIL439" s="29"/>
      <c r="AIM439" s="34"/>
      <c r="AIN439" s="29"/>
      <c r="AIO439" s="29"/>
      <c r="AIP439" s="29"/>
      <c r="AIQ439" s="29"/>
      <c r="AIR439" s="34"/>
      <c r="AIS439" s="29"/>
      <c r="AIT439" s="34"/>
      <c r="AIU439" s="34"/>
      <c r="AIV439" s="29"/>
      <c r="AIW439" s="37"/>
      <c r="AIX439" s="37"/>
      <c r="AIY439" s="37"/>
      <c r="AIZ439" s="34"/>
      <c r="AJA439" s="29"/>
      <c r="AJB439" s="29"/>
      <c r="AJC439" s="34"/>
      <c r="AJD439" s="29"/>
      <c r="AJE439" s="29"/>
      <c r="AJF439" s="29"/>
      <c r="AJG439" s="29"/>
      <c r="AJH439" s="34"/>
      <c r="AJI439" s="29"/>
      <c r="AJJ439" s="34"/>
      <c r="AJK439" s="34"/>
      <c r="AJL439" s="29"/>
      <c r="AJM439" s="37"/>
      <c r="AJN439" s="37"/>
      <c r="AJO439" s="37"/>
      <c r="AJP439" s="34"/>
      <c r="AJQ439" s="29"/>
      <c r="AJR439" s="29"/>
      <c r="AJS439" s="34"/>
      <c r="AJT439" s="29"/>
      <c r="AJU439" s="29"/>
      <c r="AJV439" s="29"/>
      <c r="AJW439" s="29"/>
      <c r="AJX439" s="34"/>
      <c r="AJY439" s="29"/>
      <c r="AJZ439" s="34"/>
      <c r="AKA439" s="34"/>
      <c r="AKB439" s="29"/>
      <c r="AKC439" s="37"/>
      <c r="AKD439" s="37"/>
      <c r="AKE439" s="37"/>
      <c r="AKF439" s="34"/>
      <c r="AKG439" s="29"/>
      <c r="AKH439" s="29"/>
      <c r="AKI439" s="34"/>
      <c r="AKJ439" s="29"/>
      <c r="AKK439" s="29"/>
      <c r="AKL439" s="29"/>
      <c r="AKM439" s="29"/>
      <c r="AKN439" s="34"/>
      <c r="AKO439" s="29"/>
      <c r="AKP439" s="34"/>
      <c r="AKQ439" s="34"/>
      <c r="AKR439" s="29"/>
      <c r="AKS439" s="37"/>
      <c r="AKT439" s="37"/>
      <c r="AKU439" s="37"/>
      <c r="AKV439" s="34"/>
      <c r="AKW439" s="29"/>
      <c r="AKX439" s="29"/>
      <c r="AKY439" s="34"/>
      <c r="AKZ439" s="29"/>
      <c r="ALA439" s="29"/>
      <c r="ALB439" s="29"/>
      <c r="ALC439" s="29"/>
      <c r="ALD439" s="34"/>
      <c r="ALE439" s="29"/>
      <c r="ALF439" s="34"/>
      <c r="ALG439" s="34"/>
      <c r="ALH439" s="29"/>
      <c r="ALI439" s="37"/>
      <c r="ALJ439" s="37"/>
      <c r="ALK439" s="37"/>
      <c r="ALL439" s="34"/>
      <c r="ALM439" s="29"/>
      <c r="ALN439" s="29"/>
      <c r="ALO439" s="34"/>
      <c r="ALP439" s="29"/>
      <c r="ALQ439" s="29"/>
      <c r="ALR439" s="29"/>
      <c r="ALS439" s="29"/>
      <c r="ALT439" s="34"/>
      <c r="ALU439" s="29"/>
      <c r="ALV439" s="34"/>
      <c r="ALW439" s="34"/>
      <c r="ALX439" s="29"/>
      <c r="ALY439" s="37"/>
      <c r="ALZ439" s="37"/>
      <c r="AMA439" s="37"/>
      <c r="AMB439" s="34"/>
      <c r="AMC439" s="29"/>
      <c r="AMD439" s="29"/>
      <c r="AME439" s="34"/>
      <c r="AMF439" s="29"/>
      <c r="AMG439" s="29"/>
      <c r="AMH439" s="29"/>
      <c r="AMI439" s="29"/>
      <c r="AMJ439" s="34"/>
      <c r="AMK439" s="29"/>
      <c r="AML439" s="34"/>
      <c r="AMM439" s="34"/>
      <c r="AMN439" s="29"/>
      <c r="AMO439" s="37"/>
      <c r="AMP439" s="37"/>
      <c r="AMQ439" s="37"/>
      <c r="AMR439" s="34"/>
      <c r="AMS439" s="29"/>
      <c r="AMT439" s="29"/>
      <c r="AMU439" s="34"/>
      <c r="AMV439" s="29"/>
      <c r="AMW439" s="29"/>
      <c r="AMX439" s="29"/>
      <c r="AMY439" s="29"/>
      <c r="AMZ439" s="34"/>
      <c r="ANA439" s="29"/>
      <c r="ANB439" s="34"/>
      <c r="ANC439" s="34"/>
      <c r="AND439" s="29"/>
      <c r="ANE439" s="37"/>
      <c r="ANF439" s="37"/>
      <c r="ANG439" s="37"/>
      <c r="ANH439" s="34"/>
      <c r="ANI439" s="29"/>
      <c r="ANJ439" s="29"/>
      <c r="ANK439" s="34"/>
      <c r="ANL439" s="29"/>
      <c r="ANM439" s="29"/>
      <c r="ANN439" s="29"/>
      <c r="ANO439" s="29"/>
      <c r="ANP439" s="34"/>
      <c r="ANQ439" s="29"/>
      <c r="ANR439" s="34"/>
      <c r="ANS439" s="34"/>
      <c r="ANT439" s="29"/>
      <c r="ANU439" s="37"/>
      <c r="ANV439" s="37"/>
      <c r="ANW439" s="37"/>
      <c r="ANX439" s="34"/>
      <c r="ANY439" s="29"/>
      <c r="ANZ439" s="29"/>
      <c r="AOA439" s="34"/>
      <c r="AOB439" s="29"/>
      <c r="AOC439" s="29"/>
      <c r="AOD439" s="29"/>
      <c r="AOE439" s="29"/>
      <c r="AOF439" s="34"/>
      <c r="AOG439" s="29"/>
      <c r="AOH439" s="34"/>
      <c r="AOI439" s="34"/>
      <c r="AOJ439" s="29"/>
      <c r="AOK439" s="37"/>
      <c r="AOL439" s="37"/>
      <c r="AOM439" s="37"/>
      <c r="AON439" s="34"/>
      <c r="AOO439" s="29"/>
      <c r="AOP439" s="29"/>
      <c r="AOQ439" s="34"/>
      <c r="AOR439" s="29"/>
      <c r="AOS439" s="29"/>
      <c r="AOT439" s="29"/>
      <c r="AOU439" s="29"/>
      <c r="AOV439" s="34"/>
      <c r="AOW439" s="29"/>
      <c r="AOX439" s="34"/>
      <c r="AOY439" s="34"/>
      <c r="AOZ439" s="29"/>
      <c r="APA439" s="37"/>
      <c r="APB439" s="37"/>
      <c r="APC439" s="37"/>
      <c r="APD439" s="34"/>
      <c r="APE439" s="29"/>
      <c r="APF439" s="29"/>
      <c r="APG439" s="34"/>
      <c r="APH439" s="29"/>
      <c r="API439" s="29"/>
      <c r="APJ439" s="29"/>
      <c r="APK439" s="29"/>
      <c r="APL439" s="34"/>
      <c r="APM439" s="29"/>
      <c r="APN439" s="34"/>
      <c r="APO439" s="34"/>
      <c r="APP439" s="29"/>
      <c r="APQ439" s="37"/>
      <c r="APR439" s="37"/>
      <c r="APS439" s="37"/>
      <c r="APT439" s="34"/>
      <c r="APU439" s="29"/>
      <c r="APV439" s="29"/>
      <c r="APW439" s="34"/>
      <c r="APX439" s="29"/>
      <c r="APY439" s="29"/>
      <c r="APZ439" s="29"/>
      <c r="AQA439" s="29"/>
      <c r="AQB439" s="34"/>
      <c r="AQC439" s="29"/>
      <c r="AQD439" s="34"/>
      <c r="AQE439" s="34"/>
      <c r="AQF439" s="29"/>
      <c r="AQG439" s="37"/>
      <c r="AQH439" s="37"/>
      <c r="AQI439" s="37"/>
      <c r="AQJ439" s="34"/>
      <c r="AQK439" s="29"/>
      <c r="AQL439" s="29"/>
      <c r="AQM439" s="34"/>
      <c r="AQN439" s="29"/>
      <c r="AQO439" s="29"/>
      <c r="AQP439" s="29"/>
      <c r="AQQ439" s="29"/>
      <c r="AQR439" s="34"/>
      <c r="AQS439" s="29"/>
      <c r="AQT439" s="34"/>
      <c r="AQU439" s="34"/>
      <c r="AQV439" s="29"/>
      <c r="AQW439" s="37"/>
      <c r="AQX439" s="37"/>
      <c r="AQY439" s="37"/>
      <c r="AQZ439" s="34"/>
      <c r="ARA439" s="29"/>
      <c r="ARB439" s="29"/>
      <c r="ARC439" s="34"/>
      <c r="ARD439" s="29"/>
      <c r="ARE439" s="29"/>
      <c r="ARF439" s="29"/>
      <c r="ARG439" s="29"/>
      <c r="ARH439" s="34"/>
      <c r="ARI439" s="29"/>
      <c r="ARJ439" s="34"/>
      <c r="ARK439" s="34"/>
      <c r="ARL439" s="29"/>
      <c r="ARM439" s="37"/>
      <c r="ARN439" s="37"/>
      <c r="ARO439" s="37"/>
      <c r="ARP439" s="34"/>
      <c r="ARQ439" s="29"/>
      <c r="ARR439" s="29"/>
      <c r="ARS439" s="34"/>
      <c r="ART439" s="29"/>
      <c r="ARU439" s="29"/>
      <c r="ARV439" s="29"/>
      <c r="ARW439" s="29"/>
      <c r="ARX439" s="34"/>
      <c r="ARY439" s="29"/>
      <c r="ARZ439" s="34"/>
      <c r="ASA439" s="34"/>
      <c r="ASB439" s="29"/>
      <c r="ASC439" s="37"/>
      <c r="ASD439" s="37"/>
      <c r="ASE439" s="37"/>
      <c r="ASF439" s="34"/>
      <c r="ASG439" s="29"/>
      <c r="ASH439" s="29"/>
      <c r="ASI439" s="34"/>
      <c r="ASJ439" s="29"/>
      <c r="ASK439" s="29"/>
      <c r="ASL439" s="29"/>
      <c r="ASM439" s="29"/>
      <c r="ASN439" s="34"/>
      <c r="ASO439" s="29"/>
      <c r="ASP439" s="34"/>
      <c r="ASQ439" s="34"/>
      <c r="ASR439" s="29"/>
      <c r="ASS439" s="37"/>
      <c r="AST439" s="37"/>
      <c r="ASU439" s="37"/>
      <c r="ASV439" s="34"/>
      <c r="ASW439" s="29"/>
      <c r="ASX439" s="29"/>
      <c r="ASY439" s="34"/>
      <c r="ASZ439" s="29"/>
      <c r="ATA439" s="29"/>
      <c r="ATB439" s="29"/>
      <c r="ATC439" s="29"/>
      <c r="ATD439" s="34"/>
      <c r="ATE439" s="29"/>
      <c r="ATF439" s="34"/>
      <c r="ATG439" s="34"/>
      <c r="ATH439" s="29"/>
      <c r="ATI439" s="37"/>
      <c r="ATJ439" s="37"/>
      <c r="ATK439" s="37"/>
      <c r="ATL439" s="34"/>
      <c r="ATM439" s="29"/>
      <c r="ATN439" s="29"/>
      <c r="ATO439" s="34"/>
      <c r="ATP439" s="29"/>
      <c r="ATQ439" s="29"/>
      <c r="ATR439" s="29"/>
      <c r="ATS439" s="29"/>
      <c r="ATT439" s="34"/>
      <c r="ATU439" s="29"/>
      <c r="ATV439" s="34"/>
      <c r="ATW439" s="34"/>
      <c r="ATX439" s="29"/>
      <c r="ATY439" s="37"/>
      <c r="ATZ439" s="37"/>
      <c r="AUA439" s="37"/>
      <c r="AUB439" s="34"/>
      <c r="AUC439" s="29"/>
      <c r="AUD439" s="29"/>
      <c r="AUE439" s="34"/>
      <c r="AUF439" s="29"/>
      <c r="AUG439" s="29"/>
      <c r="AUH439" s="29"/>
      <c r="AUI439" s="29"/>
      <c r="AUJ439" s="34"/>
      <c r="AUK439" s="29"/>
      <c r="AUL439" s="34"/>
      <c r="AUM439" s="34"/>
      <c r="AUN439" s="29"/>
      <c r="AUO439" s="37"/>
      <c r="AUP439" s="37"/>
      <c r="AUQ439" s="37"/>
      <c r="AUR439" s="34"/>
      <c r="AUS439" s="29"/>
      <c r="AUT439" s="29"/>
      <c r="AUU439" s="34"/>
      <c r="AUV439" s="29"/>
      <c r="AUW439" s="29"/>
      <c r="AUX439" s="29"/>
      <c r="AUY439" s="29"/>
      <c r="AUZ439" s="34"/>
      <c r="AVA439" s="29"/>
      <c r="AVB439" s="34"/>
      <c r="AVC439" s="34"/>
      <c r="AVD439" s="29"/>
      <c r="AVE439" s="37"/>
      <c r="AVF439" s="37"/>
      <c r="AVG439" s="37"/>
      <c r="AVH439" s="34"/>
      <c r="AVI439" s="29"/>
      <c r="AVJ439" s="29"/>
      <c r="AVK439" s="34"/>
      <c r="AVL439" s="29"/>
      <c r="AVM439" s="29"/>
      <c r="AVN439" s="29"/>
      <c r="AVO439" s="29"/>
      <c r="AVP439" s="34"/>
      <c r="AVQ439" s="29"/>
      <c r="AVR439" s="34"/>
      <c r="AVS439" s="34"/>
      <c r="AVT439" s="29"/>
      <c r="AVU439" s="37"/>
      <c r="AVV439" s="37"/>
      <c r="AVW439" s="37"/>
      <c r="AVX439" s="34"/>
      <c r="AVY439" s="29"/>
      <c r="AVZ439" s="29"/>
      <c r="AWA439" s="34"/>
      <c r="AWB439" s="29"/>
      <c r="AWC439" s="29"/>
      <c r="AWD439" s="29"/>
      <c r="AWE439" s="29"/>
      <c r="AWF439" s="34"/>
      <c r="AWG439" s="29"/>
      <c r="AWH439" s="34"/>
      <c r="AWI439" s="34"/>
      <c r="AWJ439" s="29"/>
      <c r="AWK439" s="37"/>
      <c r="AWL439" s="37"/>
      <c r="AWM439" s="37"/>
      <c r="AWN439" s="34"/>
      <c r="AWO439" s="29"/>
      <c r="AWP439" s="29"/>
      <c r="AWQ439" s="34"/>
      <c r="AWR439" s="29"/>
      <c r="AWS439" s="29"/>
      <c r="AWT439" s="29"/>
      <c r="AWU439" s="29"/>
      <c r="AWV439" s="34"/>
      <c r="AWW439" s="29"/>
      <c r="AWX439" s="34"/>
      <c r="AWY439" s="34"/>
      <c r="AWZ439" s="29"/>
      <c r="AXA439" s="37"/>
      <c r="AXB439" s="37"/>
      <c r="AXC439" s="37"/>
      <c r="AXD439" s="34"/>
      <c r="AXE439" s="29"/>
      <c r="AXF439" s="29"/>
      <c r="AXG439" s="34"/>
      <c r="AXH439" s="29"/>
      <c r="AXI439" s="29"/>
      <c r="AXJ439" s="29"/>
      <c r="AXK439" s="29"/>
      <c r="AXL439" s="34"/>
      <c r="AXM439" s="29"/>
      <c r="AXN439" s="34"/>
      <c r="AXO439" s="34"/>
      <c r="AXP439" s="29"/>
      <c r="AXQ439" s="37"/>
      <c r="AXR439" s="37"/>
      <c r="AXS439" s="37"/>
      <c r="AXT439" s="34"/>
      <c r="AXU439" s="29"/>
      <c r="AXV439" s="29"/>
      <c r="AXW439" s="34"/>
      <c r="AXX439" s="29"/>
      <c r="AXY439" s="29"/>
      <c r="AXZ439" s="29"/>
      <c r="AYA439" s="29"/>
      <c r="AYB439" s="34"/>
      <c r="AYC439" s="29"/>
      <c r="AYD439" s="34"/>
      <c r="AYE439" s="34"/>
      <c r="AYF439" s="29"/>
      <c r="AYG439" s="37"/>
      <c r="AYH439" s="37"/>
      <c r="AYI439" s="37"/>
      <c r="AYJ439" s="34"/>
      <c r="AYK439" s="29"/>
      <c r="AYL439" s="29"/>
      <c r="AYM439" s="34"/>
      <c r="AYN439" s="29"/>
      <c r="AYO439" s="29"/>
      <c r="AYP439" s="29"/>
      <c r="AYQ439" s="29"/>
      <c r="AYR439" s="34"/>
      <c r="AYS439" s="29"/>
      <c r="AYT439" s="34"/>
      <c r="AYU439" s="34"/>
      <c r="AYV439" s="29"/>
      <c r="AYW439" s="37"/>
      <c r="AYX439" s="37"/>
      <c r="AYY439" s="37"/>
      <c r="AYZ439" s="34"/>
      <c r="AZA439" s="29"/>
      <c r="AZB439" s="29"/>
      <c r="AZC439" s="34"/>
      <c r="AZD439" s="29"/>
      <c r="AZE439" s="29"/>
      <c r="AZF439" s="29"/>
      <c r="AZG439" s="29"/>
      <c r="AZH439" s="34"/>
      <c r="AZI439" s="29"/>
      <c r="AZJ439" s="34"/>
      <c r="AZK439" s="34"/>
      <c r="AZL439" s="29"/>
      <c r="AZM439" s="37"/>
      <c r="AZN439" s="37"/>
      <c r="AZO439" s="37"/>
      <c r="AZP439" s="34"/>
      <c r="AZQ439" s="29"/>
      <c r="AZR439" s="29"/>
      <c r="AZS439" s="34"/>
      <c r="AZT439" s="29"/>
      <c r="AZU439" s="29"/>
      <c r="AZV439" s="29"/>
      <c r="AZW439" s="29"/>
      <c r="AZX439" s="34"/>
      <c r="AZY439" s="29"/>
      <c r="AZZ439" s="34"/>
      <c r="BAA439" s="34"/>
      <c r="BAB439" s="29"/>
      <c r="BAC439" s="37"/>
      <c r="BAD439" s="37"/>
      <c r="BAE439" s="37"/>
      <c r="BAF439" s="34"/>
      <c r="BAG439" s="29"/>
      <c r="BAH439" s="29"/>
      <c r="BAI439" s="34"/>
      <c r="BAJ439" s="29"/>
      <c r="BAK439" s="29"/>
      <c r="BAL439" s="29"/>
      <c r="BAM439" s="29"/>
      <c r="BAN439" s="34"/>
      <c r="BAO439" s="29"/>
      <c r="BAP439" s="34"/>
      <c r="BAQ439" s="34"/>
      <c r="BAR439" s="29"/>
      <c r="BAS439" s="37"/>
      <c r="BAT439" s="37"/>
      <c r="BAU439" s="37"/>
      <c r="BAV439" s="34"/>
      <c r="BAW439" s="29"/>
      <c r="BAX439" s="29"/>
      <c r="BAY439" s="34"/>
      <c r="BAZ439" s="29"/>
      <c r="BBA439" s="29"/>
      <c r="BBB439" s="29"/>
      <c r="BBC439" s="29"/>
      <c r="BBD439" s="34"/>
      <c r="BBE439" s="29"/>
      <c r="BBF439" s="34"/>
      <c r="BBG439" s="34"/>
      <c r="BBH439" s="29"/>
      <c r="BBI439" s="37"/>
      <c r="BBJ439" s="37"/>
      <c r="BBK439" s="37"/>
      <c r="BBL439" s="34"/>
      <c r="BBM439" s="29"/>
      <c r="BBN439" s="29"/>
      <c r="BBO439" s="34"/>
      <c r="BBP439" s="29"/>
      <c r="BBQ439" s="29"/>
      <c r="BBR439" s="29"/>
      <c r="BBS439" s="29"/>
      <c r="BBT439" s="34"/>
      <c r="BBU439" s="29"/>
      <c r="BBV439" s="34"/>
      <c r="BBW439" s="34"/>
      <c r="BBX439" s="29"/>
      <c r="BBY439" s="37"/>
      <c r="BBZ439" s="37"/>
      <c r="BCA439" s="37"/>
      <c r="BCB439" s="34"/>
      <c r="BCC439" s="29"/>
      <c r="BCD439" s="29"/>
      <c r="BCE439" s="34"/>
      <c r="BCF439" s="29"/>
      <c r="BCG439" s="29"/>
      <c r="BCH439" s="29"/>
      <c r="BCI439" s="29"/>
      <c r="BCJ439" s="34"/>
      <c r="BCK439" s="29"/>
      <c r="BCL439" s="34"/>
      <c r="BCM439" s="34"/>
      <c r="BCN439" s="29"/>
      <c r="BCO439" s="37"/>
      <c r="BCP439" s="37"/>
      <c r="BCQ439" s="37"/>
      <c r="BCR439" s="34"/>
      <c r="BCS439" s="29"/>
      <c r="BCT439" s="29"/>
      <c r="BCU439" s="34"/>
      <c r="BCV439" s="29"/>
      <c r="BCW439" s="29"/>
      <c r="BCX439" s="29"/>
      <c r="BCY439" s="29"/>
      <c r="BCZ439" s="34"/>
      <c r="BDA439" s="29"/>
      <c r="BDB439" s="34"/>
      <c r="BDC439" s="34"/>
      <c r="BDD439" s="29"/>
      <c r="BDE439" s="37"/>
      <c r="BDF439" s="37"/>
      <c r="BDG439" s="37"/>
      <c r="BDH439" s="34"/>
      <c r="BDI439" s="29"/>
      <c r="BDJ439" s="29"/>
      <c r="BDK439" s="34"/>
      <c r="BDL439" s="29"/>
      <c r="BDM439" s="29"/>
      <c r="BDN439" s="29"/>
      <c r="BDO439" s="29"/>
      <c r="BDP439" s="34"/>
      <c r="BDQ439" s="29"/>
      <c r="BDR439" s="34"/>
      <c r="BDS439" s="34"/>
      <c r="BDT439" s="29"/>
      <c r="BDU439" s="37"/>
      <c r="BDV439" s="37"/>
      <c r="BDW439" s="37"/>
      <c r="BDX439" s="34"/>
      <c r="BDY439" s="29"/>
      <c r="BDZ439" s="29"/>
      <c r="BEA439" s="34"/>
      <c r="BEB439" s="29"/>
      <c r="BEC439" s="29"/>
      <c r="BED439" s="29"/>
      <c r="BEE439" s="29"/>
      <c r="BEF439" s="34"/>
      <c r="BEG439" s="29"/>
      <c r="BEH439" s="34"/>
      <c r="BEI439" s="34"/>
      <c r="BEJ439" s="29"/>
      <c r="BEK439" s="37"/>
      <c r="BEL439" s="37"/>
      <c r="BEM439" s="37"/>
      <c r="BEN439" s="34"/>
      <c r="BEO439" s="29"/>
      <c r="BEP439" s="29"/>
      <c r="BEQ439" s="34"/>
      <c r="BER439" s="29"/>
      <c r="BES439" s="29"/>
      <c r="BET439" s="29"/>
      <c r="BEU439" s="29"/>
      <c r="BEV439" s="34"/>
      <c r="BEW439" s="29"/>
      <c r="BEX439" s="34"/>
      <c r="BEY439" s="34"/>
      <c r="BEZ439" s="29"/>
      <c r="BFA439" s="37"/>
      <c r="BFB439" s="37"/>
      <c r="BFC439" s="37"/>
      <c r="BFD439" s="34"/>
      <c r="BFE439" s="29"/>
      <c r="BFF439" s="29"/>
      <c r="BFG439" s="34"/>
      <c r="BFH439" s="29"/>
      <c r="BFI439" s="29"/>
      <c r="BFJ439" s="29"/>
      <c r="BFK439" s="29"/>
      <c r="BFL439" s="34"/>
      <c r="BFM439" s="29"/>
      <c r="BFN439" s="34"/>
      <c r="BFO439" s="34"/>
      <c r="BFP439" s="29"/>
      <c r="BFQ439" s="37"/>
      <c r="BFR439" s="37"/>
      <c r="BFS439" s="37"/>
      <c r="BFT439" s="34"/>
      <c r="BFU439" s="29"/>
      <c r="BFV439" s="29"/>
      <c r="BFW439" s="34"/>
      <c r="BFX439" s="29"/>
      <c r="BFY439" s="29"/>
      <c r="BFZ439" s="29"/>
      <c r="BGA439" s="29"/>
      <c r="BGB439" s="34"/>
      <c r="BGC439" s="29"/>
      <c r="BGD439" s="34"/>
      <c r="BGE439" s="34"/>
      <c r="BGF439" s="29"/>
      <c r="BGG439" s="37"/>
      <c r="BGH439" s="37"/>
      <c r="BGI439" s="37"/>
      <c r="BGJ439" s="34"/>
      <c r="BGK439" s="29"/>
      <c r="BGL439" s="29"/>
      <c r="BGM439" s="34"/>
      <c r="BGN439" s="29"/>
      <c r="BGO439" s="29"/>
      <c r="BGP439" s="29"/>
      <c r="BGQ439" s="29"/>
      <c r="BGR439" s="34"/>
      <c r="BGS439" s="29"/>
      <c r="BGT439" s="34"/>
      <c r="BGU439" s="34"/>
      <c r="BGV439" s="29"/>
      <c r="BGW439" s="37"/>
      <c r="BGX439" s="37"/>
      <c r="BGY439" s="37"/>
      <c r="BGZ439" s="34"/>
      <c r="BHA439" s="29"/>
      <c r="BHB439" s="29"/>
      <c r="BHC439" s="34"/>
      <c r="BHD439" s="29"/>
      <c r="BHE439" s="29"/>
      <c r="BHF439" s="29"/>
      <c r="BHG439" s="29"/>
      <c r="BHH439" s="34"/>
      <c r="BHI439" s="29"/>
      <c r="BHJ439" s="34"/>
      <c r="BHK439" s="34"/>
      <c r="BHL439" s="29"/>
      <c r="BHM439" s="37"/>
      <c r="BHN439" s="37"/>
      <c r="BHO439" s="37"/>
      <c r="BHP439" s="34"/>
      <c r="BHQ439" s="29"/>
      <c r="BHR439" s="29"/>
      <c r="BHS439" s="34"/>
      <c r="BHT439" s="29"/>
      <c r="BHU439" s="29"/>
      <c r="BHV439" s="29"/>
      <c r="BHW439" s="29"/>
      <c r="BHX439" s="34"/>
      <c r="BHY439" s="29"/>
      <c r="BHZ439" s="34"/>
      <c r="BIA439" s="34"/>
      <c r="BIB439" s="29"/>
      <c r="BIC439" s="37"/>
      <c r="BID439" s="37"/>
      <c r="BIE439" s="37"/>
      <c r="BIF439" s="34"/>
      <c r="BIG439" s="29"/>
      <c r="BIH439" s="29"/>
      <c r="BII439" s="34"/>
      <c r="BIJ439" s="29"/>
      <c r="BIK439" s="29"/>
      <c r="BIL439" s="29"/>
      <c r="BIM439" s="29"/>
      <c r="BIN439" s="34"/>
      <c r="BIO439" s="29"/>
      <c r="BIP439" s="34"/>
      <c r="BIQ439" s="34"/>
      <c r="BIR439" s="29"/>
      <c r="BIS439" s="37"/>
      <c r="BIT439" s="37"/>
      <c r="BIU439" s="37"/>
      <c r="BIV439" s="34"/>
      <c r="BIW439" s="29"/>
      <c r="BIX439" s="29"/>
      <c r="BIY439" s="34"/>
      <c r="BIZ439" s="29"/>
      <c r="BJA439" s="29"/>
      <c r="BJB439" s="29"/>
      <c r="BJC439" s="29"/>
      <c r="BJD439" s="34"/>
      <c r="BJE439" s="29"/>
      <c r="BJF439" s="34"/>
      <c r="BJG439" s="34"/>
      <c r="BJH439" s="29"/>
      <c r="BJI439" s="37"/>
      <c r="BJJ439" s="37"/>
      <c r="BJK439" s="37"/>
      <c r="BJL439" s="34"/>
      <c r="BJM439" s="29"/>
      <c r="BJN439" s="29"/>
      <c r="BJO439" s="34"/>
      <c r="BJP439" s="29"/>
      <c r="BJQ439" s="29"/>
      <c r="BJR439" s="29"/>
      <c r="BJS439" s="29"/>
      <c r="BJT439" s="34"/>
      <c r="BJU439" s="29"/>
      <c r="BJV439" s="34"/>
      <c r="BJW439" s="34"/>
      <c r="BJX439" s="29"/>
      <c r="BJY439" s="37"/>
      <c r="BJZ439" s="37"/>
      <c r="BKA439" s="37"/>
      <c r="BKB439" s="34"/>
      <c r="BKC439" s="29"/>
      <c r="BKD439" s="29"/>
      <c r="BKE439" s="34"/>
      <c r="BKF439" s="29"/>
      <c r="BKG439" s="29"/>
      <c r="BKH439" s="29"/>
      <c r="BKI439" s="29"/>
      <c r="BKJ439" s="34"/>
      <c r="BKK439" s="29"/>
      <c r="BKL439" s="34"/>
      <c r="BKM439" s="34"/>
      <c r="BKN439" s="29"/>
      <c r="BKO439" s="37"/>
      <c r="BKP439" s="37"/>
      <c r="BKQ439" s="37"/>
      <c r="BKR439" s="34"/>
      <c r="BKS439" s="29"/>
      <c r="BKT439" s="29"/>
      <c r="BKU439" s="34"/>
      <c r="BKV439" s="29"/>
      <c r="BKW439" s="29"/>
      <c r="BKX439" s="29"/>
      <c r="BKY439" s="29"/>
      <c r="BKZ439" s="34"/>
      <c r="BLA439" s="29"/>
      <c r="BLB439" s="34"/>
      <c r="BLC439" s="34"/>
      <c r="BLD439" s="29"/>
      <c r="BLE439" s="37"/>
      <c r="BLF439" s="37"/>
      <c r="BLG439" s="37"/>
      <c r="BLH439" s="34"/>
      <c r="BLI439" s="29"/>
      <c r="BLJ439" s="29"/>
      <c r="BLK439" s="34"/>
      <c r="BLL439" s="29"/>
      <c r="BLM439" s="29"/>
      <c r="BLN439" s="29"/>
      <c r="BLO439" s="29"/>
      <c r="BLP439" s="34"/>
      <c r="BLQ439" s="29"/>
      <c r="BLR439" s="34"/>
      <c r="BLS439" s="34"/>
      <c r="BLT439" s="29"/>
      <c r="BLU439" s="37"/>
      <c r="BLV439" s="37"/>
      <c r="BLW439" s="37"/>
      <c r="BLX439" s="34"/>
      <c r="BLY439" s="29"/>
      <c r="BLZ439" s="29"/>
      <c r="BMA439" s="34"/>
      <c r="BMB439" s="29"/>
      <c r="BMC439" s="29"/>
      <c r="BMD439" s="29"/>
      <c r="BME439" s="29"/>
      <c r="BMF439" s="34"/>
      <c r="BMG439" s="29"/>
      <c r="BMH439" s="34"/>
      <c r="BMI439" s="34"/>
      <c r="BMJ439" s="29"/>
      <c r="BMK439" s="37"/>
      <c r="BML439" s="37"/>
      <c r="BMM439" s="37"/>
      <c r="BMN439" s="34"/>
      <c r="BMO439" s="29"/>
      <c r="BMP439" s="29"/>
      <c r="BMQ439" s="34"/>
      <c r="BMR439" s="29"/>
      <c r="BMS439" s="29"/>
      <c r="BMT439" s="29"/>
      <c r="BMU439" s="29"/>
      <c r="BMV439" s="34"/>
      <c r="BMW439" s="29"/>
      <c r="BMX439" s="34"/>
      <c r="BMY439" s="34"/>
      <c r="BMZ439" s="29"/>
      <c r="BNA439" s="37"/>
      <c r="BNB439" s="37"/>
      <c r="BNC439" s="37"/>
      <c r="BND439" s="34"/>
      <c r="BNE439" s="29"/>
      <c r="BNF439" s="29"/>
      <c r="BNG439" s="34"/>
      <c r="BNH439" s="29"/>
      <c r="BNI439" s="29"/>
      <c r="BNJ439" s="29"/>
      <c r="BNK439" s="29"/>
      <c r="BNL439" s="34"/>
      <c r="BNM439" s="29"/>
      <c r="BNN439" s="34"/>
      <c r="BNO439" s="34"/>
      <c r="BNP439" s="29"/>
      <c r="BNQ439" s="37"/>
      <c r="BNR439" s="37"/>
      <c r="BNS439" s="37"/>
      <c r="BNT439" s="34"/>
      <c r="BNU439" s="29"/>
      <c r="BNV439" s="29"/>
      <c r="BNW439" s="34"/>
      <c r="BNX439" s="29"/>
      <c r="BNY439" s="29"/>
      <c r="BNZ439" s="29"/>
      <c r="BOA439" s="29"/>
      <c r="BOB439" s="34"/>
      <c r="BOC439" s="29"/>
      <c r="BOD439" s="34"/>
      <c r="BOE439" s="34"/>
      <c r="BOF439" s="29"/>
      <c r="BOG439" s="37"/>
      <c r="BOH439" s="37"/>
      <c r="BOI439" s="37"/>
      <c r="BOJ439" s="34"/>
      <c r="BOK439" s="29"/>
      <c r="BOL439" s="29"/>
      <c r="BOM439" s="34"/>
      <c r="BON439" s="29"/>
      <c r="BOO439" s="29"/>
      <c r="BOP439" s="29"/>
      <c r="BOQ439" s="29"/>
      <c r="BOR439" s="34"/>
      <c r="BOS439" s="29"/>
      <c r="BOT439" s="34"/>
      <c r="BOU439" s="34"/>
      <c r="BOV439" s="29"/>
      <c r="BOW439" s="37"/>
      <c r="BOX439" s="37"/>
      <c r="BOY439" s="37"/>
      <c r="BOZ439" s="34"/>
      <c r="BPA439" s="29"/>
      <c r="BPB439" s="29"/>
      <c r="BPC439" s="34"/>
      <c r="BPD439" s="29"/>
      <c r="BPE439" s="29"/>
      <c r="BPF439" s="29"/>
      <c r="BPG439" s="29"/>
      <c r="BPH439" s="34"/>
      <c r="BPI439" s="29"/>
      <c r="BPJ439" s="34"/>
      <c r="BPK439" s="34"/>
      <c r="BPL439" s="29"/>
      <c r="BPM439" s="37"/>
      <c r="BPN439" s="37"/>
      <c r="BPO439" s="37"/>
      <c r="BPP439" s="34"/>
      <c r="BPQ439" s="29"/>
      <c r="BPR439" s="29"/>
      <c r="BPS439" s="34"/>
      <c r="BPT439" s="29"/>
      <c r="BPU439" s="29"/>
      <c r="BPV439" s="29"/>
      <c r="BPW439" s="29"/>
      <c r="BPX439" s="34"/>
      <c r="BPY439" s="29"/>
      <c r="BPZ439" s="34"/>
      <c r="BQA439" s="34"/>
      <c r="BQB439" s="29"/>
      <c r="BQC439" s="37"/>
      <c r="BQD439" s="37"/>
      <c r="BQE439" s="37"/>
      <c r="BQF439" s="34"/>
      <c r="BQG439" s="29"/>
      <c r="BQH439" s="29"/>
      <c r="BQI439" s="34"/>
      <c r="BQJ439" s="29"/>
      <c r="BQK439" s="29"/>
      <c r="BQL439" s="29"/>
      <c r="BQM439" s="29"/>
      <c r="BQN439" s="34"/>
      <c r="BQO439" s="29"/>
      <c r="BQP439" s="34"/>
      <c r="BQQ439" s="34"/>
      <c r="BQR439" s="29"/>
      <c r="BQS439" s="37"/>
      <c r="BQT439" s="37"/>
      <c r="BQU439" s="37"/>
      <c r="BQV439" s="34"/>
      <c r="BQW439" s="29"/>
      <c r="BQX439" s="29"/>
      <c r="BQY439" s="34"/>
      <c r="BQZ439" s="29"/>
      <c r="BRA439" s="29"/>
      <c r="BRB439" s="29"/>
      <c r="BRC439" s="29"/>
      <c r="BRD439" s="34"/>
      <c r="BRE439" s="29"/>
      <c r="BRF439" s="34"/>
      <c r="BRG439" s="34"/>
      <c r="BRH439" s="29"/>
      <c r="BRI439" s="37"/>
      <c r="BRJ439" s="37"/>
      <c r="BRK439" s="37"/>
      <c r="BRL439" s="34"/>
      <c r="BRM439" s="29"/>
      <c r="BRN439" s="29"/>
      <c r="BRO439" s="34"/>
      <c r="BRP439" s="29"/>
      <c r="BRQ439" s="29"/>
      <c r="BRR439" s="29"/>
      <c r="BRS439" s="29"/>
      <c r="BRT439" s="34"/>
      <c r="BRU439" s="29"/>
      <c r="BRV439" s="34"/>
      <c r="BRW439" s="34"/>
      <c r="BRX439" s="29"/>
      <c r="BRY439" s="37"/>
      <c r="BRZ439" s="37"/>
      <c r="BSA439" s="37"/>
      <c r="BSB439" s="34"/>
      <c r="BSC439" s="29"/>
      <c r="BSD439" s="29"/>
      <c r="BSE439" s="34"/>
      <c r="BSF439" s="29"/>
      <c r="BSG439" s="29"/>
      <c r="BSH439" s="29"/>
      <c r="BSI439" s="29"/>
      <c r="BSJ439" s="34"/>
      <c r="BSK439" s="29"/>
      <c r="BSL439" s="34"/>
      <c r="BSM439" s="34"/>
      <c r="BSN439" s="29"/>
      <c r="BSO439" s="37"/>
      <c r="BSP439" s="37"/>
      <c r="BSQ439" s="37"/>
      <c r="BSR439" s="34"/>
      <c r="BSS439" s="29"/>
      <c r="BST439" s="29"/>
      <c r="BSU439" s="34"/>
      <c r="BSV439" s="29"/>
      <c r="BSW439" s="29"/>
      <c r="BSX439" s="29"/>
      <c r="BSY439" s="29"/>
      <c r="BSZ439" s="34"/>
      <c r="BTA439" s="29"/>
      <c r="BTB439" s="34"/>
      <c r="BTC439" s="34"/>
      <c r="BTD439" s="29"/>
      <c r="BTE439" s="37"/>
      <c r="BTF439" s="37"/>
      <c r="BTG439" s="37"/>
      <c r="BTH439" s="34"/>
      <c r="BTI439" s="29"/>
      <c r="BTJ439" s="29"/>
      <c r="BTK439" s="34"/>
      <c r="BTL439" s="29"/>
      <c r="BTM439" s="29"/>
      <c r="BTN439" s="29"/>
      <c r="BTO439" s="29"/>
      <c r="BTP439" s="34"/>
      <c r="BTQ439" s="29"/>
      <c r="BTR439" s="34"/>
      <c r="BTS439" s="34"/>
      <c r="BTT439" s="29"/>
      <c r="BTU439" s="37"/>
      <c r="BTV439" s="37"/>
      <c r="BTW439" s="37"/>
      <c r="BTX439" s="34"/>
      <c r="BTY439" s="29"/>
      <c r="BTZ439" s="29"/>
      <c r="BUA439" s="34"/>
      <c r="BUB439" s="29"/>
      <c r="BUC439" s="29"/>
      <c r="BUD439" s="29"/>
      <c r="BUE439" s="29"/>
      <c r="BUF439" s="34"/>
      <c r="BUG439" s="29"/>
      <c r="BUH439" s="34"/>
      <c r="BUI439" s="34"/>
      <c r="BUJ439" s="29"/>
      <c r="BUK439" s="37"/>
      <c r="BUL439" s="37"/>
      <c r="BUM439" s="37"/>
      <c r="BUN439" s="34"/>
      <c r="BUO439" s="29"/>
      <c r="BUP439" s="29"/>
      <c r="BUQ439" s="34"/>
      <c r="BUR439" s="29"/>
      <c r="BUS439" s="29"/>
      <c r="BUT439" s="29"/>
      <c r="BUU439" s="29"/>
      <c r="BUV439" s="34"/>
      <c r="BUW439" s="29"/>
      <c r="BUX439" s="34"/>
      <c r="BUY439" s="34"/>
      <c r="BUZ439" s="29"/>
      <c r="BVA439" s="37"/>
      <c r="BVB439" s="37"/>
      <c r="BVC439" s="37"/>
      <c r="BVD439" s="34"/>
      <c r="BVE439" s="29"/>
      <c r="BVF439" s="29"/>
      <c r="BVG439" s="34"/>
      <c r="BVH439" s="29"/>
      <c r="BVI439" s="29"/>
      <c r="BVJ439" s="29"/>
      <c r="BVK439" s="29"/>
      <c r="BVL439" s="34"/>
      <c r="BVM439" s="29"/>
      <c r="BVN439" s="34"/>
      <c r="BVO439" s="34"/>
      <c r="BVP439" s="29"/>
      <c r="BVQ439" s="37"/>
      <c r="BVR439" s="37"/>
      <c r="BVS439" s="37"/>
      <c r="BVT439" s="34"/>
      <c r="BVU439" s="29"/>
      <c r="BVV439" s="29"/>
      <c r="BVW439" s="34"/>
      <c r="BVX439" s="29"/>
      <c r="BVY439" s="29"/>
      <c r="BVZ439" s="29"/>
      <c r="BWA439" s="29"/>
      <c r="BWB439" s="34"/>
      <c r="BWC439" s="29"/>
      <c r="BWD439" s="34"/>
      <c r="BWE439" s="34"/>
      <c r="BWF439" s="29"/>
      <c r="BWG439" s="37"/>
      <c r="BWH439" s="37"/>
      <c r="BWI439" s="37"/>
      <c r="BWJ439" s="34"/>
      <c r="BWK439" s="29"/>
      <c r="BWL439" s="29"/>
      <c r="BWM439" s="34"/>
      <c r="BWN439" s="29"/>
      <c r="BWO439" s="29"/>
      <c r="BWP439" s="29"/>
      <c r="BWQ439" s="29"/>
      <c r="BWR439" s="34"/>
      <c r="BWS439" s="29"/>
      <c r="BWT439" s="34"/>
      <c r="BWU439" s="34"/>
      <c r="BWV439" s="29"/>
      <c r="BWW439" s="37"/>
      <c r="BWX439" s="37"/>
      <c r="BWY439" s="37"/>
      <c r="BWZ439" s="34"/>
      <c r="BXA439" s="29"/>
      <c r="BXB439" s="29"/>
      <c r="BXC439" s="34"/>
      <c r="BXD439" s="29"/>
      <c r="BXE439" s="29"/>
      <c r="BXF439" s="29"/>
      <c r="BXG439" s="29"/>
      <c r="BXH439" s="34"/>
      <c r="BXI439" s="29"/>
      <c r="BXJ439" s="34"/>
      <c r="BXK439" s="34"/>
      <c r="BXL439" s="29"/>
      <c r="BXM439" s="37"/>
      <c r="BXN439" s="37"/>
      <c r="BXO439" s="37"/>
      <c r="BXP439" s="34"/>
      <c r="BXQ439" s="29"/>
      <c r="BXR439" s="29"/>
      <c r="BXS439" s="34"/>
      <c r="BXT439" s="29"/>
      <c r="BXU439" s="29"/>
      <c r="BXV439" s="29"/>
      <c r="BXW439" s="29"/>
      <c r="BXX439" s="34"/>
      <c r="BXY439" s="29"/>
      <c r="BXZ439" s="34"/>
      <c r="BYA439" s="34"/>
      <c r="BYB439" s="29"/>
      <c r="BYC439" s="37"/>
      <c r="BYD439" s="37"/>
      <c r="BYE439" s="37"/>
      <c r="BYF439" s="34"/>
      <c r="BYG439" s="29"/>
      <c r="BYH439" s="29"/>
      <c r="BYI439" s="34"/>
      <c r="BYJ439" s="29"/>
      <c r="BYK439" s="29"/>
      <c r="BYL439" s="29"/>
      <c r="BYM439" s="29"/>
      <c r="BYN439" s="34"/>
      <c r="BYO439" s="29"/>
      <c r="BYP439" s="34"/>
      <c r="BYQ439" s="34"/>
      <c r="BYR439" s="29"/>
      <c r="BYS439" s="37"/>
      <c r="BYT439" s="37"/>
      <c r="BYU439" s="37"/>
      <c r="BYV439" s="34"/>
      <c r="BYW439" s="29"/>
      <c r="BYX439" s="29"/>
      <c r="BYY439" s="34"/>
      <c r="BYZ439" s="29"/>
      <c r="BZA439" s="29"/>
      <c r="BZB439" s="29"/>
      <c r="BZC439" s="29"/>
      <c r="BZD439" s="34"/>
      <c r="BZE439" s="29"/>
      <c r="BZF439" s="34"/>
      <c r="BZG439" s="34"/>
      <c r="BZH439" s="29"/>
      <c r="BZI439" s="37"/>
      <c r="BZJ439" s="37"/>
      <c r="BZK439" s="37"/>
      <c r="BZL439" s="34"/>
      <c r="BZM439" s="29"/>
      <c r="BZN439" s="29"/>
      <c r="BZO439" s="34"/>
      <c r="BZP439" s="29"/>
      <c r="BZQ439" s="29"/>
      <c r="BZR439" s="29"/>
      <c r="BZS439" s="29"/>
      <c r="BZT439" s="34"/>
      <c r="BZU439" s="29"/>
      <c r="BZV439" s="34"/>
      <c r="BZW439" s="34"/>
      <c r="BZX439" s="29"/>
      <c r="BZY439" s="37"/>
      <c r="BZZ439" s="37"/>
      <c r="CAA439" s="37"/>
      <c r="CAB439" s="34"/>
      <c r="CAC439" s="29"/>
      <c r="CAD439" s="29"/>
      <c r="CAE439" s="34"/>
      <c r="CAF439" s="29"/>
      <c r="CAG439" s="29"/>
      <c r="CAH439" s="29"/>
      <c r="CAI439" s="29"/>
      <c r="CAJ439" s="34"/>
      <c r="CAK439" s="29"/>
      <c r="CAL439" s="34"/>
      <c r="CAM439" s="34"/>
      <c r="CAN439" s="29"/>
      <c r="CAO439" s="37"/>
      <c r="CAP439" s="37"/>
      <c r="CAQ439" s="37"/>
      <c r="CAR439" s="34"/>
      <c r="CAS439" s="29"/>
      <c r="CAT439" s="29"/>
      <c r="CAU439" s="34"/>
      <c r="CAV439" s="29"/>
      <c r="CAW439" s="29"/>
      <c r="CAX439" s="29"/>
      <c r="CAY439" s="29"/>
      <c r="CAZ439" s="34"/>
      <c r="CBA439" s="29"/>
      <c r="CBB439" s="34"/>
      <c r="CBC439" s="34"/>
      <c r="CBD439" s="29"/>
      <c r="CBE439" s="37"/>
      <c r="CBF439" s="37"/>
      <c r="CBG439" s="37"/>
      <c r="CBH439" s="34"/>
      <c r="CBI439" s="29"/>
      <c r="CBJ439" s="29"/>
      <c r="CBK439" s="34"/>
      <c r="CBL439" s="29"/>
      <c r="CBM439" s="29"/>
      <c r="CBN439" s="29"/>
      <c r="CBO439" s="29"/>
      <c r="CBP439" s="34"/>
      <c r="CBQ439" s="29"/>
      <c r="CBR439" s="34"/>
      <c r="CBS439" s="34"/>
      <c r="CBT439" s="29"/>
      <c r="CBU439" s="37"/>
      <c r="CBV439" s="37"/>
      <c r="CBW439" s="37"/>
      <c r="CBX439" s="34"/>
      <c r="CBY439" s="29"/>
      <c r="CBZ439" s="29"/>
      <c r="CCA439" s="34"/>
      <c r="CCB439" s="29"/>
      <c r="CCC439" s="29"/>
      <c r="CCD439" s="29"/>
      <c r="CCE439" s="29"/>
      <c r="CCF439" s="34"/>
      <c r="CCG439" s="29"/>
      <c r="CCH439" s="34"/>
      <c r="CCI439" s="34"/>
      <c r="CCJ439" s="29"/>
      <c r="CCK439" s="37"/>
      <c r="CCL439" s="37"/>
      <c r="CCM439" s="37"/>
      <c r="CCN439" s="34"/>
      <c r="CCO439" s="29"/>
      <c r="CCP439" s="29"/>
      <c r="CCQ439" s="34"/>
      <c r="CCR439" s="29"/>
      <c r="CCS439" s="29"/>
      <c r="CCT439" s="29"/>
      <c r="CCU439" s="29"/>
      <c r="CCV439" s="34"/>
      <c r="CCW439" s="29"/>
      <c r="CCX439" s="34"/>
      <c r="CCY439" s="34"/>
      <c r="CCZ439" s="29"/>
      <c r="CDA439" s="37"/>
      <c r="CDB439" s="37"/>
      <c r="CDC439" s="37"/>
      <c r="CDD439" s="34"/>
      <c r="CDE439" s="29"/>
      <c r="CDF439" s="29"/>
      <c r="CDG439" s="34"/>
      <c r="CDH439" s="29"/>
      <c r="CDI439" s="29"/>
      <c r="CDJ439" s="29"/>
      <c r="CDK439" s="29"/>
      <c r="CDL439" s="34"/>
      <c r="CDM439" s="29"/>
      <c r="CDN439" s="34"/>
      <c r="CDO439" s="34"/>
      <c r="CDP439" s="29"/>
      <c r="CDQ439" s="37"/>
      <c r="CDR439" s="37"/>
      <c r="CDS439" s="37"/>
      <c r="CDT439" s="34"/>
      <c r="CDU439" s="29"/>
      <c r="CDV439" s="29"/>
      <c r="CDW439" s="34"/>
      <c r="CDX439" s="29"/>
      <c r="CDY439" s="29"/>
      <c r="CDZ439" s="29"/>
      <c r="CEA439" s="29"/>
      <c r="CEB439" s="34"/>
      <c r="CEC439" s="29"/>
      <c r="CED439" s="34"/>
      <c r="CEE439" s="34"/>
      <c r="CEF439" s="29"/>
      <c r="CEG439" s="37"/>
      <c r="CEH439" s="37"/>
      <c r="CEI439" s="37"/>
      <c r="CEJ439" s="34"/>
      <c r="CEK439" s="29"/>
      <c r="CEL439" s="29"/>
      <c r="CEM439" s="34"/>
      <c r="CEN439" s="29"/>
      <c r="CEO439" s="29"/>
      <c r="CEP439" s="29"/>
      <c r="CEQ439" s="29"/>
      <c r="CER439" s="34"/>
      <c r="CES439" s="29"/>
      <c r="CET439" s="34"/>
      <c r="CEU439" s="34"/>
      <c r="CEV439" s="29"/>
      <c r="CEW439" s="37"/>
      <c r="CEX439" s="37"/>
      <c r="CEY439" s="37"/>
      <c r="CEZ439" s="34"/>
      <c r="CFA439" s="29"/>
      <c r="CFB439" s="29"/>
      <c r="CFC439" s="34"/>
      <c r="CFD439" s="29"/>
      <c r="CFE439" s="29"/>
      <c r="CFF439" s="29"/>
      <c r="CFG439" s="29"/>
      <c r="CFH439" s="34"/>
      <c r="CFI439" s="29"/>
      <c r="CFJ439" s="34"/>
      <c r="CFK439" s="34"/>
      <c r="CFL439" s="29"/>
      <c r="CFM439" s="37"/>
      <c r="CFN439" s="37"/>
      <c r="CFO439" s="37"/>
      <c r="CFP439" s="34"/>
      <c r="CFQ439" s="29"/>
      <c r="CFR439" s="29"/>
      <c r="CFS439" s="34"/>
      <c r="CFT439" s="29"/>
      <c r="CFU439" s="29"/>
      <c r="CFV439" s="29"/>
      <c r="CFW439" s="29"/>
      <c r="CFX439" s="34"/>
      <c r="CFY439" s="29"/>
      <c r="CFZ439" s="34"/>
      <c r="CGA439" s="34"/>
      <c r="CGB439" s="29"/>
      <c r="CGC439" s="37"/>
      <c r="CGD439" s="37"/>
      <c r="CGE439" s="37"/>
      <c r="CGF439" s="34"/>
      <c r="CGG439" s="29"/>
      <c r="CGH439" s="29"/>
      <c r="CGI439" s="34"/>
      <c r="CGJ439" s="29"/>
      <c r="CGK439" s="29"/>
      <c r="CGL439" s="29"/>
      <c r="CGM439" s="29"/>
      <c r="CGN439" s="34"/>
      <c r="CGO439" s="29"/>
      <c r="CGP439" s="34"/>
      <c r="CGQ439" s="34"/>
      <c r="CGR439" s="29"/>
      <c r="CGS439" s="37"/>
      <c r="CGT439" s="37"/>
      <c r="CGU439" s="37"/>
      <c r="CGV439" s="34"/>
      <c r="CGW439" s="29"/>
      <c r="CGX439" s="29"/>
      <c r="CGY439" s="34"/>
      <c r="CGZ439" s="29"/>
      <c r="CHA439" s="29"/>
      <c r="CHB439" s="29"/>
      <c r="CHC439" s="29"/>
      <c r="CHD439" s="34"/>
      <c r="CHE439" s="29"/>
      <c r="CHF439" s="34"/>
      <c r="CHG439" s="34"/>
      <c r="CHH439" s="29"/>
      <c r="CHI439" s="37"/>
      <c r="CHJ439" s="37"/>
      <c r="CHK439" s="37"/>
      <c r="CHL439" s="34"/>
      <c r="CHM439" s="29"/>
      <c r="CHN439" s="29"/>
      <c r="CHO439" s="34"/>
      <c r="CHP439" s="29"/>
      <c r="CHQ439" s="29"/>
      <c r="CHR439" s="29"/>
      <c r="CHS439" s="29"/>
      <c r="CHT439" s="34"/>
      <c r="CHU439" s="29"/>
      <c r="CHV439" s="34"/>
      <c r="CHW439" s="34"/>
      <c r="CHX439" s="29"/>
      <c r="CHY439" s="37"/>
      <c r="CHZ439" s="37"/>
      <c r="CIA439" s="37"/>
      <c r="CIB439" s="34"/>
      <c r="CIC439" s="29"/>
      <c r="CID439" s="29"/>
      <c r="CIE439" s="34"/>
      <c r="CIF439" s="29"/>
      <c r="CIG439" s="29"/>
      <c r="CIH439" s="29"/>
      <c r="CII439" s="29"/>
      <c r="CIJ439" s="34"/>
      <c r="CIK439" s="29"/>
      <c r="CIL439" s="34"/>
      <c r="CIM439" s="34"/>
      <c r="CIN439" s="29"/>
      <c r="CIO439" s="37"/>
      <c r="CIP439" s="37"/>
      <c r="CIQ439" s="37"/>
      <c r="CIR439" s="34"/>
      <c r="CIS439" s="29"/>
      <c r="CIT439" s="29"/>
      <c r="CIU439" s="34"/>
      <c r="CIV439" s="29"/>
      <c r="CIW439" s="29"/>
      <c r="CIX439" s="29"/>
      <c r="CIY439" s="29"/>
      <c r="CIZ439" s="34"/>
      <c r="CJA439" s="29"/>
      <c r="CJB439" s="34"/>
      <c r="CJC439" s="34"/>
      <c r="CJD439" s="29"/>
      <c r="CJE439" s="37"/>
      <c r="CJF439" s="37"/>
      <c r="CJG439" s="37"/>
      <c r="CJH439" s="34"/>
      <c r="CJI439" s="29"/>
      <c r="CJJ439" s="29"/>
      <c r="CJK439" s="34"/>
      <c r="CJL439" s="29"/>
      <c r="CJM439" s="29"/>
      <c r="CJN439" s="29"/>
      <c r="CJO439" s="29"/>
      <c r="CJP439" s="34"/>
      <c r="CJQ439" s="29"/>
      <c r="CJR439" s="34"/>
      <c r="CJS439" s="34"/>
      <c r="CJT439" s="29"/>
      <c r="CJU439" s="37"/>
      <c r="CJV439" s="37"/>
      <c r="CJW439" s="37"/>
      <c r="CJX439" s="34"/>
      <c r="CJY439" s="29"/>
      <c r="CJZ439" s="29"/>
      <c r="CKA439" s="34"/>
      <c r="CKB439" s="29"/>
      <c r="CKC439" s="29"/>
      <c r="CKD439" s="29"/>
      <c r="CKE439" s="29"/>
      <c r="CKF439" s="34"/>
      <c r="CKG439" s="29"/>
      <c r="CKH439" s="34"/>
      <c r="CKI439" s="34"/>
      <c r="CKJ439" s="29"/>
      <c r="CKK439" s="37"/>
      <c r="CKL439" s="37"/>
      <c r="CKM439" s="37"/>
      <c r="CKN439" s="34"/>
      <c r="CKO439" s="29"/>
      <c r="CKP439" s="29"/>
      <c r="CKQ439" s="34"/>
      <c r="CKR439" s="29"/>
      <c r="CKS439" s="29"/>
      <c r="CKT439" s="29"/>
      <c r="CKU439" s="29"/>
      <c r="CKV439" s="34"/>
      <c r="CKW439" s="29"/>
      <c r="CKX439" s="34"/>
      <c r="CKY439" s="34"/>
      <c r="CKZ439" s="29"/>
      <c r="CLA439" s="37"/>
      <c r="CLB439" s="37"/>
      <c r="CLC439" s="37"/>
      <c r="CLD439" s="34"/>
      <c r="CLE439" s="29"/>
      <c r="CLF439" s="29"/>
      <c r="CLG439" s="34"/>
      <c r="CLH439" s="29"/>
      <c r="CLI439" s="29"/>
      <c r="CLJ439" s="29"/>
      <c r="CLK439" s="29"/>
      <c r="CLL439" s="34"/>
      <c r="CLM439" s="29"/>
      <c r="CLN439" s="34"/>
      <c r="CLO439" s="34"/>
      <c r="CLP439" s="29"/>
      <c r="CLQ439" s="37"/>
      <c r="CLR439" s="37"/>
      <c r="CLS439" s="37"/>
      <c r="CLT439" s="34"/>
      <c r="CLU439" s="29"/>
      <c r="CLV439" s="29"/>
      <c r="CLW439" s="34"/>
      <c r="CLX439" s="29"/>
      <c r="CLY439" s="29"/>
      <c r="CLZ439" s="29"/>
      <c r="CMA439" s="29"/>
      <c r="CMB439" s="34"/>
      <c r="CMC439" s="29"/>
      <c r="CMD439" s="34"/>
      <c r="CME439" s="34"/>
      <c r="CMF439" s="29"/>
      <c r="CMG439" s="37"/>
      <c r="CMH439" s="37"/>
      <c r="CMI439" s="37"/>
      <c r="CMJ439" s="34"/>
      <c r="CMK439" s="29"/>
      <c r="CML439" s="29"/>
      <c r="CMM439" s="34"/>
      <c r="CMN439" s="29"/>
      <c r="CMO439" s="29"/>
      <c r="CMP439" s="29"/>
      <c r="CMQ439" s="29"/>
      <c r="CMR439" s="34"/>
      <c r="CMS439" s="29"/>
      <c r="CMT439" s="34"/>
      <c r="CMU439" s="34"/>
      <c r="CMV439" s="29"/>
      <c r="CMW439" s="37"/>
      <c r="CMX439" s="37"/>
      <c r="CMY439" s="37"/>
      <c r="CMZ439" s="34"/>
      <c r="CNA439" s="29"/>
      <c r="CNB439" s="29"/>
      <c r="CNC439" s="34"/>
      <c r="CND439" s="29"/>
      <c r="CNE439" s="29"/>
      <c r="CNF439" s="29"/>
      <c r="CNG439" s="29"/>
      <c r="CNH439" s="34"/>
      <c r="CNI439" s="29"/>
      <c r="CNJ439" s="34"/>
      <c r="CNK439" s="34"/>
      <c r="CNL439" s="29"/>
      <c r="CNM439" s="37"/>
      <c r="CNN439" s="37"/>
      <c r="CNO439" s="37"/>
      <c r="CNP439" s="34"/>
      <c r="CNQ439" s="29"/>
      <c r="CNR439" s="29"/>
      <c r="CNS439" s="34"/>
      <c r="CNT439" s="29"/>
      <c r="CNU439" s="29"/>
      <c r="CNV439" s="29"/>
      <c r="CNW439" s="29"/>
      <c r="CNX439" s="34"/>
      <c r="CNY439" s="29"/>
      <c r="CNZ439" s="34"/>
      <c r="COA439" s="34"/>
      <c r="COB439" s="29"/>
      <c r="COC439" s="37"/>
      <c r="COD439" s="37"/>
      <c r="COE439" s="37"/>
      <c r="COF439" s="34"/>
      <c r="COG439" s="29"/>
      <c r="COH439" s="29"/>
      <c r="COI439" s="34"/>
      <c r="COJ439" s="29"/>
      <c r="COK439" s="29"/>
      <c r="COL439" s="29"/>
      <c r="COM439" s="29"/>
      <c r="CON439" s="34"/>
      <c r="COO439" s="29"/>
      <c r="COP439" s="34"/>
      <c r="COQ439" s="34"/>
      <c r="COR439" s="29"/>
      <c r="COS439" s="37"/>
      <c r="COT439" s="37"/>
      <c r="COU439" s="37"/>
      <c r="COV439" s="34"/>
      <c r="COW439" s="29"/>
      <c r="COX439" s="29"/>
      <c r="COY439" s="34"/>
      <c r="COZ439" s="29"/>
      <c r="CPA439" s="29"/>
      <c r="CPB439" s="29"/>
      <c r="CPC439" s="29"/>
      <c r="CPD439" s="34"/>
      <c r="CPE439" s="29"/>
      <c r="CPF439" s="34"/>
      <c r="CPG439" s="34"/>
      <c r="CPH439" s="29"/>
      <c r="CPI439" s="37"/>
      <c r="CPJ439" s="37"/>
      <c r="CPK439" s="37"/>
      <c r="CPL439" s="34"/>
      <c r="CPM439" s="29"/>
      <c r="CPN439" s="29"/>
      <c r="CPO439" s="34"/>
      <c r="CPP439" s="29"/>
      <c r="CPQ439" s="29"/>
      <c r="CPR439" s="29"/>
      <c r="CPS439" s="29"/>
      <c r="CPT439" s="34"/>
      <c r="CPU439" s="29"/>
      <c r="CPV439" s="34"/>
      <c r="CPW439" s="34"/>
      <c r="CPX439" s="29"/>
      <c r="CPY439" s="37"/>
      <c r="CPZ439" s="37"/>
      <c r="CQA439" s="37"/>
      <c r="CQB439" s="34"/>
      <c r="CQC439" s="29"/>
      <c r="CQD439" s="29"/>
      <c r="CQE439" s="34"/>
      <c r="CQF439" s="29"/>
      <c r="CQG439" s="29"/>
      <c r="CQH439" s="29"/>
      <c r="CQI439" s="29"/>
      <c r="CQJ439" s="34"/>
      <c r="CQK439" s="29"/>
      <c r="CQL439" s="34"/>
      <c r="CQM439" s="34"/>
      <c r="CQN439" s="29"/>
      <c r="CQO439" s="37"/>
      <c r="CQP439" s="37"/>
      <c r="CQQ439" s="37"/>
      <c r="CQR439" s="34"/>
      <c r="CQS439" s="29"/>
      <c r="CQT439" s="29"/>
      <c r="CQU439" s="34"/>
      <c r="CQV439" s="29"/>
      <c r="CQW439" s="29"/>
      <c r="CQX439" s="29"/>
      <c r="CQY439" s="29"/>
      <c r="CQZ439" s="34"/>
      <c r="CRA439" s="29"/>
      <c r="CRB439" s="34"/>
      <c r="CRC439" s="34"/>
      <c r="CRD439" s="29"/>
      <c r="CRE439" s="37"/>
      <c r="CRF439" s="37"/>
      <c r="CRG439" s="37"/>
      <c r="CRH439" s="34"/>
      <c r="CRI439" s="29"/>
      <c r="CRJ439" s="29"/>
      <c r="CRK439" s="34"/>
      <c r="CRL439" s="29"/>
      <c r="CRM439" s="29"/>
      <c r="CRN439" s="29"/>
      <c r="CRO439" s="29"/>
      <c r="CRP439" s="34"/>
      <c r="CRQ439" s="29"/>
      <c r="CRR439" s="34"/>
      <c r="CRS439" s="34"/>
      <c r="CRT439" s="29"/>
      <c r="CRU439" s="37"/>
      <c r="CRV439" s="37"/>
      <c r="CRW439" s="37"/>
      <c r="CRX439" s="34"/>
      <c r="CRY439" s="29"/>
      <c r="CRZ439" s="29"/>
      <c r="CSA439" s="34"/>
      <c r="CSB439" s="29"/>
      <c r="CSC439" s="29"/>
      <c r="CSD439" s="29"/>
      <c r="CSE439" s="29"/>
      <c r="CSF439" s="34"/>
      <c r="CSG439" s="29"/>
      <c r="CSH439" s="34"/>
      <c r="CSI439" s="34"/>
      <c r="CSJ439" s="29"/>
      <c r="CSK439" s="37"/>
      <c r="CSL439" s="37"/>
      <c r="CSM439" s="37"/>
      <c r="CSN439" s="34"/>
      <c r="CSO439" s="29"/>
      <c r="CSP439" s="29"/>
      <c r="CSQ439" s="34"/>
      <c r="CSR439" s="29"/>
      <c r="CSS439" s="29"/>
      <c r="CST439" s="29"/>
      <c r="CSU439" s="29"/>
      <c r="CSV439" s="34"/>
      <c r="CSW439" s="29"/>
      <c r="CSX439" s="34"/>
      <c r="CSY439" s="34"/>
      <c r="CSZ439" s="29"/>
      <c r="CTA439" s="37"/>
      <c r="CTB439" s="37"/>
      <c r="CTC439" s="37"/>
      <c r="CTD439" s="34"/>
      <c r="CTE439" s="29"/>
      <c r="CTF439" s="29"/>
      <c r="CTG439" s="34"/>
      <c r="CTH439" s="29"/>
      <c r="CTI439" s="29"/>
      <c r="CTJ439" s="29"/>
      <c r="CTK439" s="29"/>
      <c r="CTL439" s="34"/>
      <c r="CTM439" s="29"/>
      <c r="CTN439" s="34"/>
      <c r="CTO439" s="34"/>
      <c r="CTP439" s="29"/>
      <c r="CTQ439" s="37"/>
      <c r="CTR439" s="37"/>
      <c r="CTS439" s="37"/>
      <c r="CTT439" s="34"/>
      <c r="CTU439" s="29"/>
      <c r="CTV439" s="29"/>
      <c r="CTW439" s="34"/>
      <c r="CTX439" s="29"/>
      <c r="CTY439" s="29"/>
      <c r="CTZ439" s="29"/>
      <c r="CUA439" s="29"/>
      <c r="CUB439" s="34"/>
      <c r="CUC439" s="29"/>
      <c r="CUD439" s="34"/>
      <c r="CUE439" s="34"/>
      <c r="CUF439" s="29"/>
      <c r="CUG439" s="37"/>
      <c r="CUH439" s="37"/>
      <c r="CUI439" s="37"/>
      <c r="CUJ439" s="34"/>
      <c r="CUK439" s="29"/>
      <c r="CUL439" s="29"/>
      <c r="CUM439" s="34"/>
      <c r="CUN439" s="29"/>
      <c r="CUO439" s="29"/>
      <c r="CUP439" s="29"/>
      <c r="CUQ439" s="29"/>
      <c r="CUR439" s="34"/>
      <c r="CUS439" s="29"/>
      <c r="CUT439" s="34"/>
      <c r="CUU439" s="34"/>
      <c r="CUV439" s="29"/>
      <c r="CUW439" s="37"/>
      <c r="CUX439" s="37"/>
      <c r="CUY439" s="37"/>
      <c r="CUZ439" s="34"/>
      <c r="CVA439" s="29"/>
      <c r="CVB439" s="29"/>
      <c r="CVC439" s="34"/>
      <c r="CVD439" s="29"/>
      <c r="CVE439" s="29"/>
      <c r="CVF439" s="29"/>
      <c r="CVG439" s="29"/>
      <c r="CVH439" s="34"/>
      <c r="CVI439" s="29"/>
      <c r="CVJ439" s="34"/>
      <c r="CVK439" s="34"/>
      <c r="CVL439" s="29"/>
      <c r="CVM439" s="37"/>
      <c r="CVN439" s="37"/>
      <c r="CVO439" s="37"/>
      <c r="CVP439" s="34"/>
      <c r="CVQ439" s="29"/>
      <c r="CVR439" s="29"/>
      <c r="CVS439" s="34"/>
      <c r="CVT439" s="29"/>
      <c r="CVU439" s="29"/>
      <c r="CVV439" s="29"/>
      <c r="CVW439" s="29"/>
      <c r="CVX439" s="34"/>
      <c r="CVY439" s="29"/>
      <c r="CVZ439" s="34"/>
      <c r="CWA439" s="34"/>
      <c r="CWB439" s="29"/>
      <c r="CWC439" s="37"/>
      <c r="CWD439" s="37"/>
      <c r="CWE439" s="37"/>
      <c r="CWF439" s="34"/>
      <c r="CWG439" s="29"/>
      <c r="CWH439" s="29"/>
      <c r="CWI439" s="34"/>
      <c r="CWJ439" s="29"/>
      <c r="CWK439" s="29"/>
      <c r="CWL439" s="29"/>
      <c r="CWM439" s="29"/>
      <c r="CWN439" s="34"/>
      <c r="CWO439" s="29"/>
      <c r="CWP439" s="34"/>
      <c r="CWQ439" s="34"/>
      <c r="CWR439" s="29"/>
      <c r="CWS439" s="37"/>
      <c r="CWT439" s="37"/>
      <c r="CWU439" s="37"/>
      <c r="CWV439" s="34"/>
      <c r="CWW439" s="29"/>
      <c r="CWX439" s="29"/>
      <c r="CWY439" s="34"/>
      <c r="CWZ439" s="29"/>
      <c r="CXA439" s="29"/>
      <c r="CXB439" s="29"/>
      <c r="CXC439" s="29"/>
      <c r="CXD439" s="34"/>
      <c r="CXE439" s="29"/>
      <c r="CXF439" s="34"/>
      <c r="CXG439" s="34"/>
      <c r="CXH439" s="29"/>
      <c r="CXI439" s="37"/>
      <c r="CXJ439" s="37"/>
      <c r="CXK439" s="37"/>
      <c r="CXL439" s="34"/>
      <c r="CXM439" s="29"/>
      <c r="CXN439" s="29"/>
      <c r="CXO439" s="34"/>
      <c r="CXP439" s="29"/>
      <c r="CXQ439" s="29"/>
      <c r="CXR439" s="29"/>
      <c r="CXS439" s="29"/>
      <c r="CXT439" s="34"/>
      <c r="CXU439" s="29"/>
      <c r="CXV439" s="34"/>
      <c r="CXW439" s="34"/>
      <c r="CXX439" s="29"/>
      <c r="CXY439" s="37"/>
      <c r="CXZ439" s="37"/>
      <c r="CYA439" s="37"/>
      <c r="CYB439" s="34"/>
      <c r="CYC439" s="29"/>
      <c r="CYD439" s="29"/>
      <c r="CYE439" s="34"/>
      <c r="CYF439" s="29"/>
      <c r="CYG439" s="29"/>
      <c r="CYH439" s="29"/>
      <c r="CYI439" s="29"/>
      <c r="CYJ439" s="34"/>
      <c r="CYK439" s="29"/>
      <c r="CYL439" s="34"/>
      <c r="CYM439" s="34"/>
      <c r="CYN439" s="29"/>
      <c r="CYO439" s="37"/>
      <c r="CYP439" s="37"/>
      <c r="CYQ439" s="37"/>
      <c r="CYR439" s="34"/>
      <c r="CYS439" s="29"/>
      <c r="CYT439" s="29"/>
      <c r="CYU439" s="34"/>
      <c r="CYV439" s="29"/>
      <c r="CYW439" s="29"/>
      <c r="CYX439" s="29"/>
      <c r="CYY439" s="29"/>
      <c r="CYZ439" s="34"/>
      <c r="CZA439" s="29"/>
      <c r="CZB439" s="34"/>
      <c r="CZC439" s="34"/>
      <c r="CZD439" s="29"/>
      <c r="CZE439" s="37"/>
      <c r="CZF439" s="37"/>
      <c r="CZG439" s="37"/>
      <c r="CZH439" s="34"/>
      <c r="CZI439" s="29"/>
      <c r="CZJ439" s="29"/>
      <c r="CZK439" s="34"/>
      <c r="CZL439" s="29"/>
      <c r="CZM439" s="29"/>
      <c r="CZN439" s="29"/>
      <c r="CZO439" s="29"/>
      <c r="CZP439" s="34"/>
      <c r="CZQ439" s="29"/>
      <c r="CZR439" s="34"/>
      <c r="CZS439" s="34"/>
      <c r="CZT439" s="29"/>
      <c r="CZU439" s="37"/>
      <c r="CZV439" s="37"/>
      <c r="CZW439" s="37"/>
      <c r="CZX439" s="34"/>
      <c r="CZY439" s="29"/>
      <c r="CZZ439" s="29"/>
      <c r="DAA439" s="34"/>
      <c r="DAB439" s="29"/>
      <c r="DAC439" s="29"/>
      <c r="DAD439" s="29"/>
      <c r="DAE439" s="29"/>
      <c r="DAF439" s="34"/>
      <c r="DAG439" s="29"/>
      <c r="DAH439" s="34"/>
      <c r="DAI439" s="34"/>
      <c r="DAJ439" s="29"/>
      <c r="DAK439" s="37"/>
      <c r="DAL439" s="37"/>
      <c r="DAM439" s="37"/>
      <c r="DAN439" s="34"/>
      <c r="DAO439" s="29"/>
      <c r="DAP439" s="29"/>
      <c r="DAQ439" s="34"/>
      <c r="DAR439" s="29"/>
      <c r="DAS439" s="29"/>
      <c r="DAT439" s="29"/>
      <c r="DAU439" s="29"/>
      <c r="DAV439" s="34"/>
      <c r="DAW439" s="29"/>
      <c r="DAX439" s="34"/>
      <c r="DAY439" s="34"/>
      <c r="DAZ439" s="29"/>
      <c r="DBA439" s="37"/>
      <c r="DBB439" s="37"/>
      <c r="DBC439" s="37"/>
      <c r="DBD439" s="34"/>
      <c r="DBE439" s="29"/>
      <c r="DBF439" s="29"/>
      <c r="DBG439" s="34"/>
      <c r="DBH439" s="29"/>
      <c r="DBI439" s="29"/>
      <c r="DBJ439" s="29"/>
      <c r="DBK439" s="29"/>
      <c r="DBL439" s="34"/>
      <c r="DBM439" s="29"/>
      <c r="DBN439" s="34"/>
      <c r="DBO439" s="34"/>
      <c r="DBP439" s="29"/>
      <c r="DBQ439" s="37"/>
      <c r="DBR439" s="37"/>
      <c r="DBS439" s="37"/>
      <c r="DBT439" s="34"/>
      <c r="DBU439" s="29"/>
      <c r="DBV439" s="29"/>
      <c r="DBW439" s="34"/>
      <c r="DBX439" s="29"/>
      <c r="DBY439" s="29"/>
      <c r="DBZ439" s="29"/>
      <c r="DCA439" s="29"/>
      <c r="DCB439" s="34"/>
      <c r="DCC439" s="29"/>
      <c r="DCD439" s="34"/>
      <c r="DCE439" s="34"/>
      <c r="DCF439" s="29"/>
      <c r="DCG439" s="37"/>
      <c r="DCH439" s="37"/>
      <c r="DCI439" s="37"/>
      <c r="DCJ439" s="34"/>
      <c r="DCK439" s="29"/>
      <c r="DCL439" s="29"/>
      <c r="DCM439" s="34"/>
      <c r="DCN439" s="29"/>
      <c r="DCO439" s="29"/>
      <c r="DCP439" s="29"/>
      <c r="DCQ439" s="29"/>
      <c r="DCR439" s="34"/>
      <c r="DCS439" s="29"/>
      <c r="DCT439" s="34"/>
      <c r="DCU439" s="34"/>
      <c r="DCV439" s="29"/>
      <c r="DCW439" s="37"/>
      <c r="DCX439" s="37"/>
      <c r="DCY439" s="37"/>
      <c r="DCZ439" s="34"/>
      <c r="DDA439" s="29"/>
      <c r="DDB439" s="29"/>
      <c r="DDC439" s="34"/>
      <c r="DDD439" s="29"/>
      <c r="DDE439" s="29"/>
      <c r="DDF439" s="29"/>
      <c r="DDG439" s="29"/>
      <c r="DDH439" s="34"/>
      <c r="DDI439" s="29"/>
      <c r="DDJ439" s="34"/>
      <c r="DDK439" s="34"/>
      <c r="DDL439" s="29"/>
      <c r="DDM439" s="37"/>
      <c r="DDN439" s="37"/>
      <c r="DDO439" s="37"/>
      <c r="DDP439" s="34"/>
      <c r="DDQ439" s="29"/>
      <c r="DDR439" s="29"/>
      <c r="DDS439" s="34"/>
      <c r="DDT439" s="29"/>
      <c r="DDU439" s="29"/>
      <c r="DDV439" s="29"/>
      <c r="DDW439" s="29"/>
      <c r="DDX439" s="34"/>
      <c r="DDY439" s="29"/>
      <c r="DDZ439" s="34"/>
      <c r="DEA439" s="34"/>
      <c r="DEB439" s="29"/>
      <c r="DEC439" s="37"/>
      <c r="DED439" s="37"/>
      <c r="DEE439" s="37"/>
      <c r="DEF439" s="34"/>
      <c r="DEG439" s="29"/>
      <c r="DEH439" s="29"/>
      <c r="DEI439" s="34"/>
      <c r="DEJ439" s="29"/>
      <c r="DEK439" s="29"/>
      <c r="DEL439" s="29"/>
      <c r="DEM439" s="29"/>
      <c r="DEN439" s="34"/>
      <c r="DEO439" s="29"/>
      <c r="DEP439" s="34"/>
      <c r="DEQ439" s="34"/>
      <c r="DER439" s="29"/>
      <c r="DES439" s="37"/>
      <c r="DET439" s="37"/>
      <c r="DEU439" s="37"/>
      <c r="DEV439" s="34"/>
      <c r="DEW439" s="29"/>
      <c r="DEX439" s="29"/>
      <c r="DEY439" s="34"/>
      <c r="DEZ439" s="29"/>
      <c r="DFA439" s="29"/>
      <c r="DFB439" s="29"/>
      <c r="DFC439" s="29"/>
      <c r="DFD439" s="34"/>
      <c r="DFE439" s="29"/>
      <c r="DFF439" s="34"/>
      <c r="DFG439" s="34"/>
      <c r="DFH439" s="29"/>
      <c r="DFI439" s="37"/>
      <c r="DFJ439" s="37"/>
      <c r="DFK439" s="37"/>
      <c r="DFL439" s="34"/>
      <c r="DFM439" s="29"/>
      <c r="DFN439" s="29"/>
      <c r="DFO439" s="34"/>
      <c r="DFP439" s="29"/>
      <c r="DFQ439" s="29"/>
      <c r="DFR439" s="29"/>
      <c r="DFS439" s="29"/>
      <c r="DFT439" s="34"/>
      <c r="DFU439" s="29"/>
      <c r="DFV439" s="34"/>
      <c r="DFW439" s="34"/>
      <c r="DFX439" s="29"/>
      <c r="DFY439" s="37"/>
      <c r="DFZ439" s="37"/>
      <c r="DGA439" s="37"/>
      <c r="DGB439" s="34"/>
      <c r="DGC439" s="29"/>
      <c r="DGD439" s="29"/>
      <c r="DGE439" s="34"/>
      <c r="DGF439" s="29"/>
      <c r="DGG439" s="29"/>
      <c r="DGH439" s="29"/>
      <c r="DGI439" s="29"/>
      <c r="DGJ439" s="34"/>
      <c r="DGK439" s="29"/>
      <c r="DGL439" s="34"/>
      <c r="DGM439" s="34"/>
      <c r="DGN439" s="29"/>
      <c r="DGO439" s="37"/>
      <c r="DGP439" s="37"/>
      <c r="DGQ439" s="37"/>
      <c r="DGR439" s="34"/>
      <c r="DGS439" s="29"/>
      <c r="DGT439" s="29"/>
      <c r="DGU439" s="34"/>
      <c r="DGV439" s="29"/>
      <c r="DGW439" s="29"/>
      <c r="DGX439" s="29"/>
      <c r="DGY439" s="29"/>
      <c r="DGZ439" s="34"/>
      <c r="DHA439" s="29"/>
      <c r="DHB439" s="34"/>
      <c r="DHC439" s="34"/>
      <c r="DHD439" s="29"/>
      <c r="DHE439" s="37"/>
      <c r="DHF439" s="37"/>
      <c r="DHG439" s="37"/>
      <c r="DHH439" s="34"/>
      <c r="DHI439" s="29"/>
      <c r="DHJ439" s="29"/>
      <c r="DHK439" s="34"/>
      <c r="DHL439" s="29"/>
      <c r="DHM439" s="29"/>
      <c r="DHN439" s="29"/>
      <c r="DHO439" s="29"/>
      <c r="DHP439" s="34"/>
      <c r="DHQ439" s="29"/>
      <c r="DHR439" s="34"/>
      <c r="DHS439" s="34"/>
      <c r="DHT439" s="29"/>
      <c r="DHU439" s="37"/>
      <c r="DHV439" s="37"/>
      <c r="DHW439" s="37"/>
      <c r="DHX439" s="34"/>
      <c r="DHY439" s="29"/>
      <c r="DHZ439" s="29"/>
      <c r="DIA439" s="34"/>
      <c r="DIB439" s="29"/>
      <c r="DIC439" s="29"/>
      <c r="DID439" s="29"/>
      <c r="DIE439" s="29"/>
      <c r="DIF439" s="34"/>
      <c r="DIG439" s="29"/>
      <c r="DIH439" s="34"/>
      <c r="DII439" s="34"/>
      <c r="DIJ439" s="29"/>
      <c r="DIK439" s="37"/>
      <c r="DIL439" s="37"/>
      <c r="DIM439" s="37"/>
      <c r="DIN439" s="34"/>
      <c r="DIO439" s="29"/>
      <c r="DIP439" s="29"/>
      <c r="DIQ439" s="34"/>
      <c r="DIR439" s="29"/>
      <c r="DIS439" s="29"/>
      <c r="DIT439" s="29"/>
      <c r="DIU439" s="29"/>
      <c r="DIV439" s="34"/>
      <c r="DIW439" s="29"/>
      <c r="DIX439" s="34"/>
      <c r="DIY439" s="34"/>
      <c r="DIZ439" s="29"/>
      <c r="DJA439" s="37"/>
      <c r="DJB439" s="37"/>
      <c r="DJC439" s="37"/>
      <c r="DJD439" s="34"/>
      <c r="DJE439" s="29"/>
      <c r="DJF439" s="29"/>
      <c r="DJG439" s="34"/>
      <c r="DJH439" s="29"/>
      <c r="DJI439" s="29"/>
      <c r="DJJ439" s="29"/>
      <c r="DJK439" s="29"/>
      <c r="DJL439" s="34"/>
      <c r="DJM439" s="29"/>
      <c r="DJN439" s="34"/>
      <c r="DJO439" s="34"/>
      <c r="DJP439" s="29"/>
      <c r="DJQ439" s="37"/>
      <c r="DJR439" s="37"/>
      <c r="DJS439" s="37"/>
      <c r="DJT439" s="34"/>
      <c r="DJU439" s="29"/>
      <c r="DJV439" s="29"/>
      <c r="DJW439" s="34"/>
      <c r="DJX439" s="29"/>
      <c r="DJY439" s="29"/>
      <c r="DJZ439" s="29"/>
      <c r="DKA439" s="29"/>
      <c r="DKB439" s="34"/>
      <c r="DKC439" s="29"/>
      <c r="DKD439" s="34"/>
      <c r="DKE439" s="34"/>
      <c r="DKF439" s="29"/>
      <c r="DKG439" s="37"/>
      <c r="DKH439" s="37"/>
      <c r="DKI439" s="37"/>
      <c r="DKJ439" s="34"/>
      <c r="DKK439" s="29"/>
      <c r="DKL439" s="29"/>
      <c r="DKM439" s="34"/>
      <c r="DKN439" s="29"/>
      <c r="DKO439" s="29"/>
      <c r="DKP439" s="29"/>
      <c r="DKQ439" s="29"/>
      <c r="DKR439" s="34"/>
      <c r="DKS439" s="29"/>
      <c r="DKT439" s="34"/>
      <c r="DKU439" s="34"/>
      <c r="DKV439" s="29"/>
      <c r="DKW439" s="37"/>
      <c r="DKX439" s="37"/>
      <c r="DKY439" s="37"/>
      <c r="DKZ439" s="34"/>
      <c r="DLA439" s="29"/>
      <c r="DLB439" s="29"/>
      <c r="DLC439" s="34"/>
      <c r="DLD439" s="29"/>
      <c r="DLE439" s="29"/>
      <c r="DLF439" s="29"/>
      <c r="DLG439" s="29"/>
      <c r="DLH439" s="34"/>
      <c r="DLI439" s="29"/>
      <c r="DLJ439" s="34"/>
      <c r="DLK439" s="34"/>
      <c r="DLL439" s="29"/>
      <c r="DLM439" s="37"/>
      <c r="DLN439" s="37"/>
      <c r="DLO439" s="37"/>
      <c r="DLP439" s="34"/>
      <c r="DLQ439" s="29"/>
      <c r="DLR439" s="29"/>
      <c r="DLS439" s="34"/>
      <c r="DLT439" s="29"/>
      <c r="DLU439" s="29"/>
      <c r="DLV439" s="29"/>
      <c r="DLW439" s="29"/>
      <c r="DLX439" s="34"/>
      <c r="DLY439" s="29"/>
      <c r="DLZ439" s="34"/>
      <c r="DMA439" s="34"/>
      <c r="DMB439" s="29"/>
      <c r="DMC439" s="37"/>
      <c r="DMD439" s="37"/>
      <c r="DME439" s="37"/>
      <c r="DMF439" s="34"/>
      <c r="DMG439" s="29"/>
      <c r="DMH439" s="29"/>
      <c r="DMI439" s="34"/>
      <c r="DMJ439" s="29"/>
      <c r="DMK439" s="29"/>
      <c r="DML439" s="29"/>
      <c r="DMM439" s="29"/>
      <c r="DMN439" s="34"/>
      <c r="DMO439" s="29"/>
      <c r="DMP439" s="34"/>
      <c r="DMQ439" s="34"/>
      <c r="DMR439" s="29"/>
      <c r="DMS439" s="37"/>
      <c r="DMT439" s="37"/>
      <c r="DMU439" s="37"/>
      <c r="DMV439" s="34"/>
      <c r="DMW439" s="29"/>
      <c r="DMX439" s="29"/>
      <c r="DMY439" s="34"/>
      <c r="DMZ439" s="29"/>
      <c r="DNA439" s="29"/>
      <c r="DNB439" s="29"/>
      <c r="DNC439" s="29"/>
      <c r="DND439" s="34"/>
      <c r="DNE439" s="29"/>
      <c r="DNF439" s="34"/>
      <c r="DNG439" s="34"/>
      <c r="DNH439" s="29"/>
      <c r="DNI439" s="37"/>
      <c r="DNJ439" s="37"/>
      <c r="DNK439" s="37"/>
      <c r="DNL439" s="34"/>
      <c r="DNM439" s="29"/>
      <c r="DNN439" s="29"/>
      <c r="DNO439" s="34"/>
      <c r="DNP439" s="29"/>
      <c r="DNQ439" s="29"/>
      <c r="DNR439" s="29"/>
      <c r="DNS439" s="29"/>
      <c r="DNT439" s="34"/>
      <c r="DNU439" s="29"/>
      <c r="DNV439" s="34"/>
      <c r="DNW439" s="34"/>
      <c r="DNX439" s="29"/>
      <c r="DNY439" s="37"/>
      <c r="DNZ439" s="37"/>
      <c r="DOA439" s="37"/>
      <c r="DOB439" s="34"/>
      <c r="DOC439" s="29"/>
      <c r="DOD439" s="29"/>
      <c r="DOE439" s="34"/>
      <c r="DOF439" s="29"/>
      <c r="DOG439" s="29"/>
      <c r="DOH439" s="29"/>
      <c r="DOI439" s="29"/>
      <c r="DOJ439" s="34"/>
      <c r="DOK439" s="29"/>
      <c r="DOL439" s="34"/>
      <c r="DOM439" s="34"/>
      <c r="DON439" s="29"/>
      <c r="DOO439" s="37"/>
      <c r="DOP439" s="37"/>
      <c r="DOQ439" s="37"/>
      <c r="DOR439" s="34"/>
      <c r="DOS439" s="29"/>
      <c r="DOT439" s="29"/>
      <c r="DOU439" s="34"/>
      <c r="DOV439" s="29"/>
      <c r="DOW439" s="29"/>
      <c r="DOX439" s="29"/>
      <c r="DOY439" s="29"/>
      <c r="DOZ439" s="34"/>
      <c r="DPA439" s="29"/>
      <c r="DPB439" s="34"/>
      <c r="DPC439" s="34"/>
      <c r="DPD439" s="29"/>
      <c r="DPE439" s="37"/>
      <c r="DPF439" s="37"/>
      <c r="DPG439" s="37"/>
      <c r="DPH439" s="34"/>
      <c r="DPI439" s="29"/>
      <c r="DPJ439" s="29"/>
      <c r="DPK439" s="34"/>
      <c r="DPL439" s="29"/>
      <c r="DPM439" s="29"/>
      <c r="DPN439" s="29"/>
      <c r="DPO439" s="29"/>
      <c r="DPP439" s="34"/>
      <c r="DPQ439" s="29"/>
      <c r="DPR439" s="34"/>
      <c r="DPS439" s="34"/>
      <c r="DPT439" s="29"/>
      <c r="DPU439" s="37"/>
      <c r="DPV439" s="37"/>
      <c r="DPW439" s="37"/>
      <c r="DPX439" s="34"/>
      <c r="DPY439" s="29"/>
      <c r="DPZ439" s="29"/>
      <c r="DQA439" s="34"/>
      <c r="DQB439" s="29"/>
      <c r="DQC439" s="29"/>
      <c r="DQD439" s="29"/>
      <c r="DQE439" s="29"/>
      <c r="DQF439" s="34"/>
      <c r="DQG439" s="29"/>
      <c r="DQH439" s="34"/>
      <c r="DQI439" s="34"/>
      <c r="DQJ439" s="29"/>
      <c r="DQK439" s="37"/>
      <c r="DQL439" s="37"/>
      <c r="DQM439" s="37"/>
      <c r="DQN439" s="34"/>
      <c r="DQO439" s="29"/>
      <c r="DQP439" s="29"/>
      <c r="DQQ439" s="34"/>
      <c r="DQR439" s="29"/>
      <c r="DQS439" s="29"/>
      <c r="DQT439" s="29"/>
      <c r="DQU439" s="29"/>
      <c r="DQV439" s="34"/>
      <c r="DQW439" s="29"/>
      <c r="DQX439" s="34"/>
      <c r="DQY439" s="34"/>
      <c r="DQZ439" s="29"/>
      <c r="DRA439" s="37"/>
      <c r="DRB439" s="37"/>
      <c r="DRC439" s="37"/>
      <c r="DRD439" s="34"/>
      <c r="DRE439" s="29"/>
      <c r="DRF439" s="29"/>
      <c r="DRG439" s="34"/>
      <c r="DRH439" s="29"/>
      <c r="DRI439" s="29"/>
      <c r="DRJ439" s="29"/>
      <c r="DRK439" s="29"/>
      <c r="DRL439" s="34"/>
      <c r="DRM439" s="29"/>
      <c r="DRN439" s="34"/>
      <c r="DRO439" s="34"/>
      <c r="DRP439" s="29"/>
      <c r="DRQ439" s="37"/>
      <c r="DRR439" s="37"/>
      <c r="DRS439" s="37"/>
      <c r="DRT439" s="34"/>
      <c r="DRU439" s="29"/>
      <c r="DRV439" s="29"/>
      <c r="DRW439" s="34"/>
      <c r="DRX439" s="29"/>
      <c r="DRY439" s="29"/>
      <c r="DRZ439" s="29"/>
      <c r="DSA439" s="29"/>
      <c r="DSB439" s="34"/>
      <c r="DSC439" s="29"/>
      <c r="DSD439" s="34"/>
      <c r="DSE439" s="34"/>
      <c r="DSF439" s="29"/>
      <c r="DSG439" s="37"/>
      <c r="DSH439" s="37"/>
      <c r="DSI439" s="37"/>
      <c r="DSJ439" s="34"/>
      <c r="DSK439" s="29"/>
      <c r="DSL439" s="29"/>
      <c r="DSM439" s="34"/>
      <c r="DSN439" s="29"/>
      <c r="DSO439" s="29"/>
      <c r="DSP439" s="29"/>
      <c r="DSQ439" s="29"/>
      <c r="DSR439" s="34"/>
      <c r="DSS439" s="29"/>
      <c r="DST439" s="34"/>
      <c r="DSU439" s="34"/>
      <c r="DSV439" s="29"/>
      <c r="DSW439" s="37"/>
      <c r="DSX439" s="37"/>
      <c r="DSY439" s="37"/>
      <c r="DSZ439" s="34"/>
      <c r="DTA439" s="29"/>
      <c r="DTB439" s="29"/>
      <c r="DTC439" s="34"/>
      <c r="DTD439" s="29"/>
      <c r="DTE439" s="29"/>
      <c r="DTF439" s="29"/>
      <c r="DTG439" s="29"/>
      <c r="DTH439" s="34"/>
      <c r="DTI439" s="29"/>
      <c r="DTJ439" s="34"/>
      <c r="DTK439" s="34"/>
      <c r="DTL439" s="29"/>
      <c r="DTM439" s="37"/>
      <c r="DTN439" s="37"/>
      <c r="DTO439" s="37"/>
      <c r="DTP439" s="34"/>
      <c r="DTQ439" s="29"/>
      <c r="DTR439" s="29"/>
      <c r="DTS439" s="34"/>
      <c r="DTT439" s="29"/>
      <c r="DTU439" s="29"/>
      <c r="DTV439" s="29"/>
      <c r="DTW439" s="29"/>
      <c r="DTX439" s="34"/>
      <c r="DTY439" s="29"/>
      <c r="DTZ439" s="34"/>
      <c r="DUA439" s="34"/>
      <c r="DUB439" s="29"/>
      <c r="DUC439" s="37"/>
      <c r="DUD439" s="37"/>
      <c r="DUE439" s="37"/>
      <c r="DUF439" s="34"/>
      <c r="DUG439" s="29"/>
      <c r="DUH439" s="29"/>
      <c r="DUI439" s="34"/>
      <c r="DUJ439" s="29"/>
      <c r="DUK439" s="29"/>
      <c r="DUL439" s="29"/>
      <c r="DUM439" s="29"/>
      <c r="DUN439" s="34"/>
      <c r="DUO439" s="29"/>
      <c r="DUP439" s="34"/>
      <c r="DUQ439" s="34"/>
      <c r="DUR439" s="29"/>
      <c r="DUS439" s="37"/>
      <c r="DUT439" s="37"/>
      <c r="DUU439" s="37"/>
      <c r="DUV439" s="34"/>
      <c r="DUW439" s="29"/>
      <c r="DUX439" s="29"/>
      <c r="DUY439" s="34"/>
      <c r="DUZ439" s="29"/>
      <c r="DVA439" s="29"/>
      <c r="DVB439" s="29"/>
      <c r="DVC439" s="29"/>
      <c r="DVD439" s="34"/>
      <c r="DVE439" s="29"/>
      <c r="DVF439" s="34"/>
      <c r="DVG439" s="34"/>
      <c r="DVH439" s="29"/>
      <c r="DVI439" s="37"/>
      <c r="DVJ439" s="37"/>
      <c r="DVK439" s="37"/>
      <c r="DVL439" s="34"/>
      <c r="DVM439" s="29"/>
      <c r="DVN439" s="29"/>
      <c r="DVO439" s="34"/>
      <c r="DVP439" s="29"/>
      <c r="DVQ439" s="29"/>
      <c r="DVR439" s="29"/>
      <c r="DVS439" s="29"/>
      <c r="DVT439" s="34"/>
      <c r="DVU439" s="29"/>
      <c r="DVV439" s="34"/>
      <c r="DVW439" s="34"/>
      <c r="DVX439" s="29"/>
      <c r="DVY439" s="37"/>
      <c r="DVZ439" s="37"/>
      <c r="DWA439" s="37"/>
      <c r="DWB439" s="34"/>
      <c r="DWC439" s="29"/>
      <c r="DWD439" s="29"/>
      <c r="DWE439" s="34"/>
      <c r="DWF439" s="29"/>
      <c r="DWG439" s="29"/>
      <c r="DWH439" s="29"/>
      <c r="DWI439" s="29"/>
      <c r="DWJ439" s="34"/>
      <c r="DWK439" s="29"/>
      <c r="DWL439" s="34"/>
      <c r="DWM439" s="34"/>
      <c r="DWN439" s="29"/>
      <c r="DWO439" s="37"/>
      <c r="DWP439" s="37"/>
      <c r="DWQ439" s="37"/>
      <c r="DWR439" s="34"/>
      <c r="DWS439" s="29"/>
      <c r="DWT439" s="29"/>
      <c r="DWU439" s="34"/>
      <c r="DWV439" s="29"/>
      <c r="DWW439" s="29"/>
      <c r="DWX439" s="29"/>
      <c r="DWY439" s="29"/>
      <c r="DWZ439" s="34"/>
      <c r="DXA439" s="29"/>
      <c r="DXB439" s="34"/>
      <c r="DXC439" s="34"/>
      <c r="DXD439" s="29"/>
      <c r="DXE439" s="37"/>
      <c r="DXF439" s="37"/>
      <c r="DXG439" s="37"/>
      <c r="DXH439" s="34"/>
      <c r="DXI439" s="29"/>
      <c r="DXJ439" s="29"/>
      <c r="DXK439" s="34"/>
      <c r="DXL439" s="29"/>
      <c r="DXM439" s="29"/>
      <c r="DXN439" s="29"/>
      <c r="DXO439" s="29"/>
      <c r="DXP439" s="34"/>
      <c r="DXQ439" s="29"/>
      <c r="DXR439" s="34"/>
      <c r="DXS439" s="34"/>
      <c r="DXT439" s="29"/>
      <c r="DXU439" s="37"/>
      <c r="DXV439" s="37"/>
      <c r="DXW439" s="37"/>
      <c r="DXX439" s="34"/>
      <c r="DXY439" s="29"/>
      <c r="DXZ439" s="29"/>
      <c r="DYA439" s="34"/>
      <c r="DYB439" s="29"/>
      <c r="DYC439" s="29"/>
      <c r="DYD439" s="29"/>
      <c r="DYE439" s="29"/>
      <c r="DYF439" s="34"/>
      <c r="DYG439" s="29"/>
      <c r="DYH439" s="34"/>
      <c r="DYI439" s="34"/>
      <c r="DYJ439" s="29"/>
      <c r="DYK439" s="37"/>
      <c r="DYL439" s="37"/>
      <c r="DYM439" s="37"/>
      <c r="DYN439" s="34"/>
      <c r="DYO439" s="29"/>
      <c r="DYP439" s="29"/>
      <c r="DYQ439" s="34"/>
      <c r="DYR439" s="29"/>
      <c r="DYS439" s="29"/>
      <c r="DYT439" s="29"/>
      <c r="DYU439" s="29"/>
      <c r="DYV439" s="34"/>
      <c r="DYW439" s="29"/>
      <c r="DYX439" s="34"/>
      <c r="DYY439" s="34"/>
      <c r="DYZ439" s="29"/>
      <c r="DZA439" s="37"/>
      <c r="DZB439" s="37"/>
      <c r="DZC439" s="37"/>
      <c r="DZD439" s="34"/>
      <c r="DZE439" s="29"/>
      <c r="DZF439" s="29"/>
      <c r="DZG439" s="34"/>
      <c r="DZH439" s="29"/>
      <c r="DZI439" s="29"/>
      <c r="DZJ439" s="29"/>
      <c r="DZK439" s="29"/>
      <c r="DZL439" s="34"/>
      <c r="DZM439" s="29"/>
      <c r="DZN439" s="34"/>
      <c r="DZO439" s="34"/>
      <c r="DZP439" s="29"/>
      <c r="DZQ439" s="37"/>
      <c r="DZR439" s="37"/>
      <c r="DZS439" s="37"/>
      <c r="DZT439" s="34"/>
      <c r="DZU439" s="29"/>
      <c r="DZV439" s="29"/>
      <c r="DZW439" s="34"/>
      <c r="DZX439" s="29"/>
      <c r="DZY439" s="29"/>
      <c r="DZZ439" s="29"/>
      <c r="EAA439" s="29"/>
      <c r="EAB439" s="34"/>
      <c r="EAC439" s="29"/>
      <c r="EAD439" s="34"/>
      <c r="EAE439" s="34"/>
      <c r="EAF439" s="29"/>
      <c r="EAG439" s="37"/>
      <c r="EAH439" s="37"/>
      <c r="EAI439" s="37"/>
      <c r="EAJ439" s="34"/>
      <c r="EAK439" s="29"/>
      <c r="EAL439" s="29"/>
      <c r="EAM439" s="34"/>
      <c r="EAN439" s="29"/>
      <c r="EAO439" s="29"/>
      <c r="EAP439" s="29"/>
      <c r="EAQ439" s="29"/>
      <c r="EAR439" s="34"/>
      <c r="EAS439" s="29"/>
      <c r="EAT439" s="34"/>
      <c r="EAU439" s="34"/>
      <c r="EAV439" s="29"/>
      <c r="EAW439" s="37"/>
      <c r="EAX439" s="37"/>
      <c r="EAY439" s="37"/>
      <c r="EAZ439" s="34"/>
      <c r="EBA439" s="29"/>
      <c r="EBB439" s="29"/>
      <c r="EBC439" s="34"/>
      <c r="EBD439" s="29"/>
      <c r="EBE439" s="29"/>
      <c r="EBF439" s="29"/>
      <c r="EBG439" s="29"/>
      <c r="EBH439" s="34"/>
      <c r="EBI439" s="29"/>
      <c r="EBJ439" s="34"/>
      <c r="EBK439" s="34"/>
      <c r="EBL439" s="29"/>
      <c r="EBM439" s="37"/>
      <c r="EBN439" s="37"/>
      <c r="EBO439" s="37"/>
      <c r="EBP439" s="34"/>
      <c r="EBQ439" s="29"/>
      <c r="EBR439" s="29"/>
      <c r="EBS439" s="34"/>
      <c r="EBT439" s="29"/>
      <c r="EBU439" s="29"/>
      <c r="EBV439" s="29"/>
      <c r="EBW439" s="29"/>
      <c r="EBX439" s="34"/>
      <c r="EBY439" s="29"/>
      <c r="EBZ439" s="34"/>
      <c r="ECA439" s="34"/>
      <c r="ECB439" s="29"/>
      <c r="ECC439" s="37"/>
      <c r="ECD439" s="37"/>
      <c r="ECE439" s="37"/>
      <c r="ECF439" s="34"/>
      <c r="ECG439" s="29"/>
      <c r="ECH439" s="29"/>
      <c r="ECI439" s="34"/>
      <c r="ECJ439" s="29"/>
      <c r="ECK439" s="29"/>
      <c r="ECL439" s="29"/>
      <c r="ECM439" s="29"/>
      <c r="ECN439" s="34"/>
      <c r="ECO439" s="29"/>
      <c r="ECP439" s="34"/>
      <c r="ECQ439" s="34"/>
      <c r="ECR439" s="29"/>
      <c r="ECS439" s="37"/>
      <c r="ECT439" s="37"/>
      <c r="ECU439" s="37"/>
      <c r="ECV439" s="34"/>
      <c r="ECW439" s="29"/>
      <c r="ECX439" s="29"/>
      <c r="ECY439" s="34"/>
      <c r="ECZ439" s="29"/>
      <c r="EDA439" s="29"/>
      <c r="EDB439" s="29"/>
      <c r="EDC439" s="29"/>
      <c r="EDD439" s="34"/>
      <c r="EDE439" s="29"/>
      <c r="EDF439" s="34"/>
      <c r="EDG439" s="34"/>
      <c r="EDH439" s="29"/>
      <c r="EDI439" s="37"/>
      <c r="EDJ439" s="37"/>
      <c r="EDK439" s="37"/>
      <c r="EDL439" s="34"/>
      <c r="EDM439" s="29"/>
      <c r="EDN439" s="29"/>
      <c r="EDO439" s="34"/>
      <c r="EDP439" s="29"/>
      <c r="EDQ439" s="29"/>
      <c r="EDR439" s="29"/>
      <c r="EDS439" s="29"/>
      <c r="EDT439" s="34"/>
      <c r="EDU439" s="29"/>
      <c r="EDV439" s="34"/>
      <c r="EDW439" s="34"/>
      <c r="EDX439" s="29"/>
      <c r="EDY439" s="37"/>
      <c r="EDZ439" s="37"/>
      <c r="EEA439" s="37"/>
      <c r="EEB439" s="34"/>
      <c r="EEC439" s="29"/>
      <c r="EED439" s="29"/>
      <c r="EEE439" s="34"/>
      <c r="EEF439" s="29"/>
      <c r="EEG439" s="29"/>
      <c r="EEH439" s="29"/>
      <c r="EEI439" s="29"/>
      <c r="EEJ439" s="34"/>
      <c r="EEK439" s="29"/>
      <c r="EEL439" s="34"/>
      <c r="EEM439" s="34"/>
      <c r="EEN439" s="29"/>
      <c r="EEO439" s="37"/>
      <c r="EEP439" s="37"/>
      <c r="EEQ439" s="37"/>
      <c r="EER439" s="34"/>
      <c r="EES439" s="29"/>
      <c r="EET439" s="29"/>
      <c r="EEU439" s="34"/>
      <c r="EEV439" s="29"/>
      <c r="EEW439" s="29"/>
      <c r="EEX439" s="29"/>
      <c r="EEY439" s="29"/>
      <c r="EEZ439" s="34"/>
      <c r="EFA439" s="29"/>
      <c r="EFB439" s="34"/>
      <c r="EFC439" s="34"/>
      <c r="EFD439" s="29"/>
      <c r="EFE439" s="37"/>
      <c r="EFF439" s="37"/>
      <c r="EFG439" s="37"/>
      <c r="EFH439" s="34"/>
      <c r="EFI439" s="29"/>
      <c r="EFJ439" s="29"/>
      <c r="EFK439" s="34"/>
      <c r="EFL439" s="29"/>
      <c r="EFM439" s="29"/>
      <c r="EFN439" s="29"/>
      <c r="EFO439" s="29"/>
      <c r="EFP439" s="34"/>
      <c r="EFQ439" s="29"/>
      <c r="EFR439" s="34"/>
      <c r="EFS439" s="34"/>
      <c r="EFT439" s="29"/>
      <c r="EFU439" s="37"/>
      <c r="EFV439" s="37"/>
      <c r="EFW439" s="37"/>
      <c r="EFX439" s="34"/>
      <c r="EFY439" s="29"/>
      <c r="EFZ439" s="29"/>
      <c r="EGA439" s="34"/>
      <c r="EGB439" s="29"/>
      <c r="EGC439" s="29"/>
      <c r="EGD439" s="29"/>
      <c r="EGE439" s="29"/>
      <c r="EGF439" s="34"/>
      <c r="EGG439" s="29"/>
      <c r="EGH439" s="34"/>
      <c r="EGI439" s="34"/>
      <c r="EGJ439" s="29"/>
      <c r="EGK439" s="37"/>
      <c r="EGL439" s="37"/>
      <c r="EGM439" s="37"/>
      <c r="EGN439" s="34"/>
      <c r="EGO439" s="29"/>
      <c r="EGP439" s="29"/>
      <c r="EGQ439" s="34"/>
      <c r="EGR439" s="29"/>
      <c r="EGS439" s="29"/>
      <c r="EGT439" s="29"/>
      <c r="EGU439" s="29"/>
      <c r="EGV439" s="34"/>
      <c r="EGW439" s="29"/>
      <c r="EGX439" s="34"/>
      <c r="EGY439" s="34"/>
      <c r="EGZ439" s="29"/>
      <c r="EHA439" s="37"/>
      <c r="EHB439" s="37"/>
      <c r="EHC439" s="37"/>
      <c r="EHD439" s="34"/>
      <c r="EHE439" s="29"/>
      <c r="EHF439" s="29"/>
      <c r="EHG439" s="34"/>
      <c r="EHH439" s="29"/>
      <c r="EHI439" s="29"/>
      <c r="EHJ439" s="29"/>
      <c r="EHK439" s="29"/>
      <c r="EHL439" s="34"/>
      <c r="EHM439" s="29"/>
      <c r="EHN439" s="34"/>
      <c r="EHO439" s="34"/>
      <c r="EHP439" s="29"/>
      <c r="EHQ439" s="37"/>
      <c r="EHR439" s="37"/>
      <c r="EHS439" s="37"/>
      <c r="EHT439" s="34"/>
      <c r="EHU439" s="29"/>
      <c r="EHV439" s="29"/>
      <c r="EHW439" s="34"/>
      <c r="EHX439" s="29"/>
      <c r="EHY439" s="29"/>
      <c r="EHZ439" s="29"/>
      <c r="EIA439" s="29"/>
      <c r="EIB439" s="34"/>
      <c r="EIC439" s="29"/>
      <c r="EID439" s="34"/>
      <c r="EIE439" s="34"/>
      <c r="EIF439" s="29"/>
      <c r="EIG439" s="37"/>
      <c r="EIH439" s="37"/>
      <c r="EII439" s="37"/>
      <c r="EIJ439" s="34"/>
      <c r="EIK439" s="29"/>
      <c r="EIL439" s="29"/>
      <c r="EIM439" s="34"/>
      <c r="EIN439" s="29"/>
      <c r="EIO439" s="29"/>
      <c r="EIP439" s="29"/>
      <c r="EIQ439" s="29"/>
      <c r="EIR439" s="34"/>
      <c r="EIS439" s="29"/>
      <c r="EIT439" s="34"/>
      <c r="EIU439" s="34"/>
      <c r="EIV439" s="29"/>
      <c r="EIW439" s="37"/>
      <c r="EIX439" s="37"/>
      <c r="EIY439" s="37"/>
      <c r="EIZ439" s="34"/>
      <c r="EJA439" s="29"/>
      <c r="EJB439" s="29"/>
      <c r="EJC439" s="34"/>
      <c r="EJD439" s="29"/>
      <c r="EJE439" s="29"/>
      <c r="EJF439" s="29"/>
      <c r="EJG439" s="29"/>
      <c r="EJH439" s="34"/>
      <c r="EJI439" s="29"/>
      <c r="EJJ439" s="34"/>
      <c r="EJK439" s="34"/>
      <c r="EJL439" s="29"/>
      <c r="EJM439" s="37"/>
      <c r="EJN439" s="37"/>
      <c r="EJO439" s="37"/>
      <c r="EJP439" s="34"/>
      <c r="EJQ439" s="29"/>
      <c r="EJR439" s="29"/>
      <c r="EJS439" s="34"/>
      <c r="EJT439" s="29"/>
      <c r="EJU439" s="29"/>
      <c r="EJV439" s="29"/>
      <c r="EJW439" s="29"/>
      <c r="EJX439" s="34"/>
      <c r="EJY439" s="29"/>
      <c r="EJZ439" s="34"/>
      <c r="EKA439" s="34"/>
      <c r="EKB439" s="29"/>
      <c r="EKC439" s="37"/>
      <c r="EKD439" s="37"/>
      <c r="EKE439" s="37"/>
      <c r="EKF439" s="34"/>
      <c r="EKG439" s="29"/>
      <c r="EKH439" s="29"/>
      <c r="EKI439" s="34"/>
      <c r="EKJ439" s="29"/>
      <c r="EKK439" s="29"/>
      <c r="EKL439" s="29"/>
      <c r="EKM439" s="29"/>
      <c r="EKN439" s="34"/>
      <c r="EKO439" s="29"/>
      <c r="EKP439" s="34"/>
      <c r="EKQ439" s="34"/>
      <c r="EKR439" s="29"/>
      <c r="EKS439" s="37"/>
      <c r="EKT439" s="37"/>
      <c r="EKU439" s="37"/>
      <c r="EKV439" s="34"/>
      <c r="EKW439" s="29"/>
      <c r="EKX439" s="29"/>
      <c r="EKY439" s="34"/>
      <c r="EKZ439" s="29"/>
      <c r="ELA439" s="29"/>
      <c r="ELB439" s="29"/>
      <c r="ELC439" s="29"/>
      <c r="ELD439" s="34"/>
      <c r="ELE439" s="29"/>
      <c r="ELF439" s="34"/>
      <c r="ELG439" s="34"/>
      <c r="ELH439" s="29"/>
      <c r="ELI439" s="37"/>
      <c r="ELJ439" s="37"/>
      <c r="ELK439" s="37"/>
      <c r="ELL439" s="34"/>
      <c r="ELM439" s="29"/>
      <c r="ELN439" s="29"/>
      <c r="ELO439" s="34"/>
      <c r="ELP439" s="29"/>
      <c r="ELQ439" s="29"/>
      <c r="ELR439" s="29"/>
      <c r="ELS439" s="29"/>
      <c r="ELT439" s="34"/>
      <c r="ELU439" s="29"/>
      <c r="ELV439" s="34"/>
      <c r="ELW439" s="34"/>
      <c r="ELX439" s="29"/>
      <c r="ELY439" s="37"/>
      <c r="ELZ439" s="37"/>
      <c r="EMA439" s="37"/>
      <c r="EMB439" s="34"/>
      <c r="EMC439" s="29"/>
      <c r="EMD439" s="29"/>
      <c r="EME439" s="34"/>
      <c r="EMF439" s="29"/>
      <c r="EMG439" s="29"/>
      <c r="EMH439" s="29"/>
      <c r="EMI439" s="29"/>
      <c r="EMJ439" s="34"/>
      <c r="EMK439" s="29"/>
      <c r="EML439" s="34"/>
      <c r="EMM439" s="34"/>
      <c r="EMN439" s="29"/>
      <c r="EMO439" s="37"/>
      <c r="EMP439" s="37"/>
      <c r="EMQ439" s="37"/>
      <c r="EMR439" s="34"/>
      <c r="EMS439" s="29"/>
      <c r="EMT439" s="29"/>
      <c r="EMU439" s="34"/>
      <c r="EMV439" s="29"/>
      <c r="EMW439" s="29"/>
      <c r="EMX439" s="29"/>
      <c r="EMY439" s="29"/>
      <c r="EMZ439" s="34"/>
      <c r="ENA439" s="29"/>
      <c r="ENB439" s="34"/>
      <c r="ENC439" s="34"/>
      <c r="END439" s="29"/>
      <c r="ENE439" s="37"/>
      <c r="ENF439" s="37"/>
      <c r="ENG439" s="37"/>
      <c r="ENH439" s="34"/>
      <c r="ENI439" s="29"/>
      <c r="ENJ439" s="29"/>
      <c r="ENK439" s="34"/>
      <c r="ENL439" s="29"/>
      <c r="ENM439" s="29"/>
      <c r="ENN439" s="29"/>
      <c r="ENO439" s="29"/>
      <c r="ENP439" s="34"/>
      <c r="ENQ439" s="29"/>
      <c r="ENR439" s="34"/>
      <c r="ENS439" s="34"/>
      <c r="ENT439" s="29"/>
      <c r="ENU439" s="37"/>
      <c r="ENV439" s="37"/>
      <c r="ENW439" s="37"/>
      <c r="ENX439" s="34"/>
      <c r="ENY439" s="29"/>
      <c r="ENZ439" s="29"/>
      <c r="EOA439" s="34"/>
      <c r="EOB439" s="29"/>
      <c r="EOC439" s="29"/>
      <c r="EOD439" s="29"/>
      <c r="EOE439" s="29"/>
      <c r="EOF439" s="34"/>
      <c r="EOG439" s="29"/>
      <c r="EOH439" s="34"/>
      <c r="EOI439" s="34"/>
      <c r="EOJ439" s="29"/>
      <c r="EOK439" s="37"/>
      <c r="EOL439" s="37"/>
      <c r="EOM439" s="37"/>
      <c r="EON439" s="34"/>
      <c r="EOO439" s="29"/>
      <c r="EOP439" s="29"/>
      <c r="EOQ439" s="34"/>
      <c r="EOR439" s="29"/>
      <c r="EOS439" s="29"/>
      <c r="EOT439" s="29"/>
      <c r="EOU439" s="29"/>
      <c r="EOV439" s="34"/>
      <c r="EOW439" s="29"/>
      <c r="EOX439" s="34"/>
      <c r="EOY439" s="34"/>
      <c r="EOZ439" s="29"/>
      <c r="EPA439" s="37"/>
      <c r="EPB439" s="37"/>
      <c r="EPC439" s="37"/>
      <c r="EPD439" s="34"/>
      <c r="EPE439" s="29"/>
      <c r="EPF439" s="29"/>
      <c r="EPG439" s="34"/>
      <c r="EPH439" s="29"/>
      <c r="EPI439" s="29"/>
      <c r="EPJ439" s="29"/>
      <c r="EPK439" s="29"/>
      <c r="EPL439" s="34"/>
      <c r="EPM439" s="29"/>
      <c r="EPN439" s="34"/>
      <c r="EPO439" s="34"/>
      <c r="EPP439" s="29"/>
      <c r="EPQ439" s="37"/>
      <c r="EPR439" s="37"/>
      <c r="EPS439" s="37"/>
      <c r="EPT439" s="34"/>
      <c r="EPU439" s="29"/>
      <c r="EPV439" s="29"/>
      <c r="EPW439" s="34"/>
      <c r="EPX439" s="29"/>
      <c r="EPY439" s="29"/>
      <c r="EPZ439" s="29"/>
      <c r="EQA439" s="29"/>
      <c r="EQB439" s="34"/>
      <c r="EQC439" s="29"/>
      <c r="EQD439" s="34"/>
      <c r="EQE439" s="34"/>
      <c r="EQF439" s="29"/>
      <c r="EQG439" s="37"/>
      <c r="EQH439" s="37"/>
      <c r="EQI439" s="37"/>
      <c r="EQJ439" s="34"/>
      <c r="EQK439" s="29"/>
      <c r="EQL439" s="29"/>
      <c r="EQM439" s="34"/>
      <c r="EQN439" s="29"/>
      <c r="EQO439" s="29"/>
      <c r="EQP439" s="29"/>
      <c r="EQQ439" s="29"/>
      <c r="EQR439" s="34"/>
      <c r="EQS439" s="29"/>
      <c r="EQT439" s="34"/>
      <c r="EQU439" s="34"/>
      <c r="EQV439" s="29"/>
      <c r="EQW439" s="37"/>
      <c r="EQX439" s="37"/>
      <c r="EQY439" s="37"/>
      <c r="EQZ439" s="34"/>
      <c r="ERA439" s="29"/>
      <c r="ERB439" s="29"/>
      <c r="ERC439" s="34"/>
      <c r="ERD439" s="29"/>
      <c r="ERE439" s="29"/>
      <c r="ERF439" s="29"/>
      <c r="ERG439" s="29"/>
      <c r="ERH439" s="34"/>
      <c r="ERI439" s="29"/>
      <c r="ERJ439" s="34"/>
      <c r="ERK439" s="34"/>
      <c r="ERL439" s="29"/>
      <c r="ERM439" s="37"/>
      <c r="ERN439" s="37"/>
      <c r="ERO439" s="37"/>
      <c r="ERP439" s="34"/>
      <c r="ERQ439" s="29"/>
      <c r="ERR439" s="29"/>
      <c r="ERS439" s="34"/>
      <c r="ERT439" s="29"/>
      <c r="ERU439" s="29"/>
      <c r="ERV439" s="29"/>
      <c r="ERW439" s="29"/>
      <c r="ERX439" s="34"/>
      <c r="ERY439" s="29"/>
      <c r="ERZ439" s="34"/>
      <c r="ESA439" s="34"/>
      <c r="ESB439" s="29"/>
      <c r="ESC439" s="37"/>
      <c r="ESD439" s="37"/>
      <c r="ESE439" s="37"/>
      <c r="ESF439" s="34"/>
      <c r="ESG439" s="29"/>
      <c r="ESH439" s="29"/>
      <c r="ESI439" s="34"/>
      <c r="ESJ439" s="29"/>
      <c r="ESK439" s="29"/>
      <c r="ESL439" s="29"/>
      <c r="ESM439" s="29"/>
      <c r="ESN439" s="34"/>
      <c r="ESO439" s="29"/>
      <c r="ESP439" s="34"/>
      <c r="ESQ439" s="34"/>
      <c r="ESR439" s="29"/>
      <c r="ESS439" s="37"/>
      <c r="EST439" s="37"/>
      <c r="ESU439" s="37"/>
      <c r="ESV439" s="34"/>
      <c r="ESW439" s="29"/>
      <c r="ESX439" s="29"/>
      <c r="ESY439" s="34"/>
      <c r="ESZ439" s="29"/>
      <c r="ETA439" s="29"/>
      <c r="ETB439" s="29"/>
      <c r="ETC439" s="29"/>
      <c r="ETD439" s="34"/>
      <c r="ETE439" s="29"/>
      <c r="ETF439" s="34"/>
      <c r="ETG439" s="34"/>
      <c r="ETH439" s="29"/>
      <c r="ETI439" s="37"/>
      <c r="ETJ439" s="37"/>
      <c r="ETK439" s="37"/>
      <c r="ETL439" s="34"/>
      <c r="ETM439" s="29"/>
      <c r="ETN439" s="29"/>
      <c r="ETO439" s="34"/>
      <c r="ETP439" s="29"/>
      <c r="ETQ439" s="29"/>
      <c r="ETR439" s="29"/>
      <c r="ETS439" s="29"/>
      <c r="ETT439" s="34"/>
      <c r="ETU439" s="29"/>
      <c r="ETV439" s="34"/>
      <c r="ETW439" s="34"/>
      <c r="ETX439" s="29"/>
      <c r="ETY439" s="37"/>
      <c r="ETZ439" s="37"/>
      <c r="EUA439" s="37"/>
      <c r="EUB439" s="34"/>
      <c r="EUC439" s="29"/>
      <c r="EUD439" s="29"/>
      <c r="EUE439" s="34"/>
      <c r="EUF439" s="29"/>
      <c r="EUG439" s="29"/>
      <c r="EUH439" s="29"/>
      <c r="EUI439" s="29"/>
      <c r="EUJ439" s="34"/>
      <c r="EUK439" s="29"/>
      <c r="EUL439" s="34"/>
      <c r="EUM439" s="34"/>
      <c r="EUN439" s="29"/>
      <c r="EUO439" s="37"/>
      <c r="EUP439" s="37"/>
      <c r="EUQ439" s="37"/>
      <c r="EUR439" s="34"/>
      <c r="EUS439" s="29"/>
      <c r="EUT439" s="29"/>
      <c r="EUU439" s="34"/>
      <c r="EUV439" s="29"/>
      <c r="EUW439" s="29"/>
      <c r="EUX439" s="29"/>
      <c r="EUY439" s="29"/>
      <c r="EUZ439" s="34"/>
      <c r="EVA439" s="29"/>
      <c r="EVB439" s="34"/>
      <c r="EVC439" s="34"/>
      <c r="EVD439" s="29"/>
      <c r="EVE439" s="37"/>
      <c r="EVF439" s="37"/>
      <c r="EVG439" s="37"/>
      <c r="EVH439" s="34"/>
      <c r="EVI439" s="29"/>
      <c r="EVJ439" s="29"/>
      <c r="EVK439" s="34"/>
      <c r="EVL439" s="29"/>
      <c r="EVM439" s="29"/>
      <c r="EVN439" s="29"/>
      <c r="EVO439" s="29"/>
      <c r="EVP439" s="34"/>
      <c r="EVQ439" s="29"/>
      <c r="EVR439" s="34"/>
      <c r="EVS439" s="34"/>
      <c r="EVT439" s="29"/>
      <c r="EVU439" s="37"/>
      <c r="EVV439" s="37"/>
      <c r="EVW439" s="37"/>
      <c r="EVX439" s="34"/>
      <c r="EVY439" s="29"/>
      <c r="EVZ439" s="29"/>
      <c r="EWA439" s="34"/>
      <c r="EWB439" s="29"/>
      <c r="EWC439" s="29"/>
      <c r="EWD439" s="29"/>
      <c r="EWE439" s="29"/>
      <c r="EWF439" s="34"/>
      <c r="EWG439" s="29"/>
      <c r="EWH439" s="34"/>
      <c r="EWI439" s="34"/>
      <c r="EWJ439" s="29"/>
      <c r="EWK439" s="37"/>
      <c r="EWL439" s="37"/>
      <c r="EWM439" s="37"/>
      <c r="EWN439" s="34"/>
      <c r="EWO439" s="29"/>
      <c r="EWP439" s="29"/>
      <c r="EWQ439" s="34"/>
      <c r="EWR439" s="29"/>
      <c r="EWS439" s="29"/>
      <c r="EWT439" s="29"/>
      <c r="EWU439" s="29"/>
      <c r="EWV439" s="34"/>
      <c r="EWW439" s="29"/>
      <c r="EWX439" s="34"/>
      <c r="EWY439" s="34"/>
      <c r="EWZ439" s="29"/>
      <c r="EXA439" s="37"/>
      <c r="EXB439" s="37"/>
      <c r="EXC439" s="37"/>
      <c r="EXD439" s="34"/>
      <c r="EXE439" s="29"/>
      <c r="EXF439" s="29"/>
      <c r="EXG439" s="34"/>
      <c r="EXH439" s="29"/>
      <c r="EXI439" s="29"/>
      <c r="EXJ439" s="29"/>
      <c r="EXK439" s="29"/>
      <c r="EXL439" s="34"/>
      <c r="EXM439" s="29"/>
      <c r="EXN439" s="34"/>
      <c r="EXO439" s="34"/>
      <c r="EXP439" s="29"/>
      <c r="EXQ439" s="37"/>
      <c r="EXR439" s="37"/>
      <c r="EXS439" s="37"/>
      <c r="EXT439" s="34"/>
      <c r="EXU439" s="29"/>
      <c r="EXV439" s="29"/>
      <c r="EXW439" s="34"/>
      <c r="EXX439" s="29"/>
      <c r="EXY439" s="29"/>
      <c r="EXZ439" s="29"/>
      <c r="EYA439" s="29"/>
      <c r="EYB439" s="34"/>
      <c r="EYC439" s="29"/>
      <c r="EYD439" s="34"/>
      <c r="EYE439" s="34"/>
      <c r="EYF439" s="29"/>
      <c r="EYG439" s="37"/>
      <c r="EYH439" s="37"/>
      <c r="EYI439" s="37"/>
      <c r="EYJ439" s="34"/>
      <c r="EYK439" s="29"/>
      <c r="EYL439" s="29"/>
      <c r="EYM439" s="34"/>
      <c r="EYN439" s="29"/>
      <c r="EYO439" s="29"/>
      <c r="EYP439" s="29"/>
      <c r="EYQ439" s="29"/>
      <c r="EYR439" s="34"/>
      <c r="EYS439" s="29"/>
      <c r="EYT439" s="34"/>
      <c r="EYU439" s="34"/>
      <c r="EYV439" s="29"/>
      <c r="EYW439" s="37"/>
      <c r="EYX439" s="37"/>
      <c r="EYY439" s="37"/>
      <c r="EYZ439" s="34"/>
      <c r="EZA439" s="29"/>
      <c r="EZB439" s="29"/>
      <c r="EZC439" s="34"/>
      <c r="EZD439" s="29"/>
      <c r="EZE439" s="29"/>
      <c r="EZF439" s="29"/>
      <c r="EZG439" s="29"/>
      <c r="EZH439" s="34"/>
      <c r="EZI439" s="29"/>
      <c r="EZJ439" s="34"/>
      <c r="EZK439" s="34"/>
      <c r="EZL439" s="29"/>
      <c r="EZM439" s="37"/>
      <c r="EZN439" s="37"/>
      <c r="EZO439" s="37"/>
      <c r="EZP439" s="34"/>
      <c r="EZQ439" s="29"/>
      <c r="EZR439" s="29"/>
      <c r="EZS439" s="34"/>
      <c r="EZT439" s="29"/>
      <c r="EZU439" s="29"/>
      <c r="EZV439" s="29"/>
      <c r="EZW439" s="29"/>
      <c r="EZX439" s="34"/>
      <c r="EZY439" s="29"/>
      <c r="EZZ439" s="34"/>
      <c r="FAA439" s="34"/>
      <c r="FAB439" s="29"/>
      <c r="FAC439" s="37"/>
      <c r="FAD439" s="37"/>
      <c r="FAE439" s="37"/>
      <c r="FAF439" s="34"/>
      <c r="FAG439" s="29"/>
      <c r="FAH439" s="29"/>
      <c r="FAI439" s="34"/>
      <c r="FAJ439" s="29"/>
      <c r="FAK439" s="29"/>
      <c r="FAL439" s="29"/>
      <c r="FAM439" s="29"/>
      <c r="FAN439" s="34"/>
      <c r="FAO439" s="29"/>
      <c r="FAP439" s="34"/>
      <c r="FAQ439" s="34"/>
      <c r="FAR439" s="29"/>
      <c r="FAS439" s="37"/>
      <c r="FAT439" s="37"/>
      <c r="FAU439" s="37"/>
      <c r="FAV439" s="34"/>
      <c r="FAW439" s="29"/>
      <c r="FAX439" s="29"/>
      <c r="FAY439" s="34"/>
      <c r="FAZ439" s="29"/>
      <c r="FBA439" s="29"/>
      <c r="FBB439" s="29"/>
      <c r="FBC439" s="29"/>
      <c r="FBD439" s="34"/>
      <c r="FBE439" s="29"/>
      <c r="FBF439" s="34"/>
      <c r="FBG439" s="34"/>
      <c r="FBH439" s="29"/>
      <c r="FBI439" s="37"/>
      <c r="FBJ439" s="37"/>
      <c r="FBK439" s="37"/>
      <c r="FBL439" s="34"/>
      <c r="FBM439" s="29"/>
      <c r="FBN439" s="29"/>
      <c r="FBO439" s="34"/>
      <c r="FBP439" s="29"/>
      <c r="FBQ439" s="29"/>
      <c r="FBR439" s="29"/>
      <c r="FBS439" s="29"/>
      <c r="FBT439" s="34"/>
      <c r="FBU439" s="29"/>
      <c r="FBV439" s="34"/>
      <c r="FBW439" s="34"/>
      <c r="FBX439" s="29"/>
      <c r="FBY439" s="37"/>
      <c r="FBZ439" s="37"/>
      <c r="FCA439" s="37"/>
      <c r="FCB439" s="34"/>
      <c r="FCC439" s="29"/>
      <c r="FCD439" s="29"/>
      <c r="FCE439" s="34"/>
      <c r="FCF439" s="29"/>
      <c r="FCG439" s="29"/>
      <c r="FCH439" s="29"/>
      <c r="FCI439" s="29"/>
      <c r="FCJ439" s="34"/>
      <c r="FCK439" s="29"/>
      <c r="FCL439" s="34"/>
      <c r="FCM439" s="34"/>
      <c r="FCN439" s="29"/>
      <c r="FCO439" s="37"/>
      <c r="FCP439" s="37"/>
      <c r="FCQ439" s="37"/>
      <c r="FCR439" s="34"/>
      <c r="FCS439" s="29"/>
      <c r="FCT439" s="29"/>
      <c r="FCU439" s="34"/>
      <c r="FCV439" s="29"/>
      <c r="FCW439" s="29"/>
      <c r="FCX439" s="29"/>
      <c r="FCY439" s="29"/>
      <c r="FCZ439" s="34"/>
      <c r="FDA439" s="29"/>
      <c r="FDB439" s="34"/>
      <c r="FDC439" s="34"/>
      <c r="FDD439" s="29"/>
      <c r="FDE439" s="37"/>
      <c r="FDF439" s="37"/>
      <c r="FDG439" s="37"/>
      <c r="FDH439" s="34"/>
      <c r="FDI439" s="29"/>
      <c r="FDJ439" s="29"/>
      <c r="FDK439" s="34"/>
      <c r="FDL439" s="29"/>
      <c r="FDM439" s="29"/>
      <c r="FDN439" s="29"/>
      <c r="FDO439" s="29"/>
      <c r="FDP439" s="34"/>
      <c r="FDQ439" s="29"/>
      <c r="FDR439" s="34"/>
      <c r="FDS439" s="34"/>
      <c r="FDT439" s="29"/>
      <c r="FDU439" s="37"/>
      <c r="FDV439" s="37"/>
      <c r="FDW439" s="37"/>
      <c r="FDX439" s="34"/>
      <c r="FDY439" s="29"/>
      <c r="FDZ439" s="29"/>
      <c r="FEA439" s="34"/>
      <c r="FEB439" s="29"/>
      <c r="FEC439" s="29"/>
      <c r="FED439" s="29"/>
      <c r="FEE439" s="29"/>
      <c r="FEF439" s="34"/>
      <c r="FEG439" s="29"/>
      <c r="FEH439" s="34"/>
      <c r="FEI439" s="34"/>
      <c r="FEJ439" s="29"/>
      <c r="FEK439" s="37"/>
      <c r="FEL439" s="37"/>
      <c r="FEM439" s="37"/>
      <c r="FEN439" s="34"/>
      <c r="FEO439" s="29"/>
      <c r="FEP439" s="29"/>
      <c r="FEQ439" s="34"/>
      <c r="FER439" s="29"/>
      <c r="FES439" s="29"/>
      <c r="FET439" s="29"/>
      <c r="FEU439" s="29"/>
      <c r="FEV439" s="34"/>
      <c r="FEW439" s="29"/>
      <c r="FEX439" s="34"/>
      <c r="FEY439" s="34"/>
      <c r="FEZ439" s="29"/>
      <c r="FFA439" s="37"/>
      <c r="FFB439" s="37"/>
      <c r="FFC439" s="37"/>
      <c r="FFD439" s="34"/>
      <c r="FFE439" s="29"/>
      <c r="FFF439" s="29"/>
      <c r="FFG439" s="34"/>
      <c r="FFH439" s="29"/>
      <c r="FFI439" s="29"/>
      <c r="FFJ439" s="29"/>
      <c r="FFK439" s="29"/>
      <c r="FFL439" s="34"/>
      <c r="FFM439" s="29"/>
      <c r="FFN439" s="34"/>
      <c r="FFO439" s="34"/>
      <c r="FFP439" s="29"/>
      <c r="FFQ439" s="37"/>
      <c r="FFR439" s="37"/>
      <c r="FFS439" s="37"/>
      <c r="FFT439" s="34"/>
      <c r="FFU439" s="29"/>
      <c r="FFV439" s="29"/>
      <c r="FFW439" s="34"/>
      <c r="FFX439" s="29"/>
      <c r="FFY439" s="29"/>
      <c r="FFZ439" s="29"/>
      <c r="FGA439" s="29"/>
      <c r="FGB439" s="34"/>
      <c r="FGC439" s="29"/>
      <c r="FGD439" s="34"/>
      <c r="FGE439" s="34"/>
      <c r="FGF439" s="29"/>
      <c r="FGG439" s="37"/>
      <c r="FGH439" s="37"/>
      <c r="FGI439" s="37"/>
      <c r="FGJ439" s="34"/>
      <c r="FGK439" s="29"/>
      <c r="FGL439" s="29"/>
      <c r="FGM439" s="34"/>
      <c r="FGN439" s="29"/>
      <c r="FGO439" s="29"/>
      <c r="FGP439" s="29"/>
      <c r="FGQ439" s="29"/>
      <c r="FGR439" s="34"/>
      <c r="FGS439" s="29"/>
      <c r="FGT439" s="34"/>
      <c r="FGU439" s="34"/>
      <c r="FGV439" s="29"/>
      <c r="FGW439" s="37"/>
      <c r="FGX439" s="37"/>
      <c r="FGY439" s="37"/>
      <c r="FGZ439" s="34"/>
      <c r="FHA439" s="29"/>
      <c r="FHB439" s="29"/>
      <c r="FHC439" s="34"/>
      <c r="FHD439" s="29"/>
      <c r="FHE439" s="29"/>
      <c r="FHF439" s="29"/>
      <c r="FHG439" s="29"/>
      <c r="FHH439" s="34"/>
      <c r="FHI439" s="29"/>
      <c r="FHJ439" s="34"/>
      <c r="FHK439" s="34"/>
      <c r="FHL439" s="29"/>
      <c r="FHM439" s="37"/>
      <c r="FHN439" s="37"/>
      <c r="FHO439" s="37"/>
      <c r="FHP439" s="34"/>
      <c r="FHQ439" s="29"/>
      <c r="FHR439" s="29"/>
      <c r="FHS439" s="34"/>
      <c r="FHT439" s="29"/>
      <c r="FHU439" s="29"/>
      <c r="FHV439" s="29"/>
      <c r="FHW439" s="29"/>
      <c r="FHX439" s="34"/>
      <c r="FHY439" s="29"/>
      <c r="FHZ439" s="34"/>
      <c r="FIA439" s="34"/>
      <c r="FIB439" s="29"/>
      <c r="FIC439" s="37"/>
      <c r="FID439" s="37"/>
      <c r="FIE439" s="37"/>
      <c r="FIF439" s="34"/>
      <c r="FIG439" s="29"/>
      <c r="FIH439" s="29"/>
      <c r="FII439" s="34"/>
      <c r="FIJ439" s="29"/>
      <c r="FIK439" s="29"/>
      <c r="FIL439" s="29"/>
      <c r="FIM439" s="29"/>
      <c r="FIN439" s="34"/>
      <c r="FIO439" s="29"/>
      <c r="FIP439" s="34"/>
      <c r="FIQ439" s="34"/>
      <c r="FIR439" s="29"/>
      <c r="FIS439" s="37"/>
      <c r="FIT439" s="37"/>
      <c r="FIU439" s="37"/>
      <c r="FIV439" s="34"/>
      <c r="FIW439" s="29"/>
      <c r="FIX439" s="29"/>
      <c r="FIY439" s="34"/>
      <c r="FIZ439" s="29"/>
      <c r="FJA439" s="29"/>
      <c r="FJB439" s="29"/>
      <c r="FJC439" s="29"/>
      <c r="FJD439" s="34"/>
      <c r="FJE439" s="29"/>
      <c r="FJF439" s="34"/>
      <c r="FJG439" s="34"/>
      <c r="FJH439" s="29"/>
      <c r="FJI439" s="37"/>
      <c r="FJJ439" s="37"/>
      <c r="FJK439" s="37"/>
      <c r="FJL439" s="34"/>
      <c r="FJM439" s="29"/>
      <c r="FJN439" s="29"/>
      <c r="FJO439" s="34"/>
      <c r="FJP439" s="29"/>
      <c r="FJQ439" s="29"/>
      <c r="FJR439" s="29"/>
      <c r="FJS439" s="29"/>
      <c r="FJT439" s="34"/>
      <c r="FJU439" s="29"/>
      <c r="FJV439" s="34"/>
      <c r="FJW439" s="34"/>
      <c r="FJX439" s="29"/>
      <c r="FJY439" s="37"/>
      <c r="FJZ439" s="37"/>
      <c r="FKA439" s="37"/>
      <c r="FKB439" s="34"/>
      <c r="FKC439" s="29"/>
      <c r="FKD439" s="29"/>
      <c r="FKE439" s="34"/>
      <c r="FKF439" s="29"/>
      <c r="FKG439" s="29"/>
      <c r="FKH439" s="29"/>
      <c r="FKI439" s="29"/>
      <c r="FKJ439" s="34"/>
      <c r="FKK439" s="29"/>
      <c r="FKL439" s="34"/>
      <c r="FKM439" s="34"/>
      <c r="FKN439" s="29"/>
      <c r="FKO439" s="37"/>
      <c r="FKP439" s="37"/>
      <c r="FKQ439" s="37"/>
      <c r="FKR439" s="34"/>
      <c r="FKS439" s="29"/>
      <c r="FKT439" s="29"/>
      <c r="FKU439" s="34"/>
      <c r="FKV439" s="29"/>
      <c r="FKW439" s="29"/>
      <c r="FKX439" s="29"/>
      <c r="FKY439" s="29"/>
      <c r="FKZ439" s="34"/>
      <c r="FLA439" s="29"/>
      <c r="FLB439" s="34"/>
      <c r="FLC439" s="34"/>
      <c r="FLD439" s="29"/>
      <c r="FLE439" s="37"/>
      <c r="FLF439" s="37"/>
      <c r="FLG439" s="37"/>
      <c r="FLH439" s="34"/>
      <c r="FLI439" s="29"/>
      <c r="FLJ439" s="29"/>
      <c r="FLK439" s="34"/>
      <c r="FLL439" s="29"/>
      <c r="FLM439" s="29"/>
      <c r="FLN439" s="29"/>
      <c r="FLO439" s="29"/>
      <c r="FLP439" s="34"/>
      <c r="FLQ439" s="29"/>
      <c r="FLR439" s="34"/>
      <c r="FLS439" s="34"/>
      <c r="FLT439" s="29"/>
      <c r="FLU439" s="37"/>
      <c r="FLV439" s="37"/>
      <c r="FLW439" s="37"/>
      <c r="FLX439" s="34"/>
      <c r="FLY439" s="29"/>
      <c r="FLZ439" s="29"/>
      <c r="FMA439" s="34"/>
      <c r="FMB439" s="29"/>
      <c r="FMC439" s="29"/>
      <c r="FMD439" s="29"/>
      <c r="FME439" s="29"/>
      <c r="FMF439" s="34"/>
      <c r="FMG439" s="29"/>
      <c r="FMH439" s="34"/>
      <c r="FMI439" s="34"/>
      <c r="FMJ439" s="29"/>
      <c r="FMK439" s="37"/>
      <c r="FML439" s="37"/>
      <c r="FMM439" s="37"/>
      <c r="FMN439" s="34"/>
      <c r="FMO439" s="29"/>
      <c r="FMP439" s="29"/>
      <c r="FMQ439" s="34"/>
      <c r="FMR439" s="29"/>
      <c r="FMS439" s="29"/>
      <c r="FMT439" s="29"/>
      <c r="FMU439" s="29"/>
      <c r="FMV439" s="34"/>
      <c r="FMW439" s="29"/>
      <c r="FMX439" s="34"/>
      <c r="FMY439" s="34"/>
      <c r="FMZ439" s="29"/>
      <c r="FNA439" s="37"/>
      <c r="FNB439" s="37"/>
      <c r="FNC439" s="37"/>
      <c r="FND439" s="34"/>
      <c r="FNE439" s="29"/>
      <c r="FNF439" s="29"/>
      <c r="FNG439" s="34"/>
      <c r="FNH439" s="29"/>
      <c r="FNI439" s="29"/>
      <c r="FNJ439" s="29"/>
      <c r="FNK439" s="29"/>
      <c r="FNL439" s="34"/>
      <c r="FNM439" s="29"/>
      <c r="FNN439" s="34"/>
      <c r="FNO439" s="34"/>
      <c r="FNP439" s="29"/>
      <c r="FNQ439" s="37"/>
      <c r="FNR439" s="37"/>
      <c r="FNS439" s="37"/>
      <c r="FNT439" s="34"/>
      <c r="FNU439" s="29"/>
      <c r="FNV439" s="29"/>
      <c r="FNW439" s="34"/>
      <c r="FNX439" s="29"/>
      <c r="FNY439" s="29"/>
      <c r="FNZ439" s="29"/>
      <c r="FOA439" s="29"/>
      <c r="FOB439" s="34"/>
      <c r="FOC439" s="29"/>
      <c r="FOD439" s="34"/>
      <c r="FOE439" s="34"/>
      <c r="FOF439" s="29"/>
      <c r="FOG439" s="37"/>
      <c r="FOH439" s="37"/>
      <c r="FOI439" s="37"/>
      <c r="FOJ439" s="34"/>
      <c r="FOK439" s="29"/>
      <c r="FOL439" s="29"/>
      <c r="FOM439" s="34"/>
      <c r="FON439" s="29"/>
      <c r="FOO439" s="29"/>
      <c r="FOP439" s="29"/>
      <c r="FOQ439" s="29"/>
      <c r="FOR439" s="34"/>
      <c r="FOS439" s="29"/>
      <c r="FOT439" s="34"/>
      <c r="FOU439" s="34"/>
      <c r="FOV439" s="29"/>
      <c r="FOW439" s="37"/>
      <c r="FOX439" s="37"/>
      <c r="FOY439" s="37"/>
      <c r="FOZ439" s="34"/>
      <c r="FPA439" s="29"/>
      <c r="FPB439" s="29"/>
      <c r="FPC439" s="34"/>
      <c r="FPD439" s="29"/>
      <c r="FPE439" s="29"/>
      <c r="FPF439" s="29"/>
      <c r="FPG439" s="29"/>
      <c r="FPH439" s="34"/>
      <c r="FPI439" s="29"/>
      <c r="FPJ439" s="34"/>
      <c r="FPK439" s="34"/>
      <c r="FPL439" s="29"/>
      <c r="FPM439" s="37"/>
      <c r="FPN439" s="37"/>
      <c r="FPO439" s="37"/>
      <c r="FPP439" s="34"/>
      <c r="FPQ439" s="29"/>
      <c r="FPR439" s="29"/>
      <c r="FPS439" s="34"/>
      <c r="FPT439" s="29"/>
      <c r="FPU439" s="29"/>
      <c r="FPV439" s="29"/>
      <c r="FPW439" s="29"/>
      <c r="FPX439" s="34"/>
      <c r="FPY439" s="29"/>
      <c r="FPZ439" s="34"/>
      <c r="FQA439" s="34"/>
      <c r="FQB439" s="29"/>
      <c r="FQC439" s="37"/>
      <c r="FQD439" s="37"/>
      <c r="FQE439" s="37"/>
      <c r="FQF439" s="34"/>
      <c r="FQG439" s="29"/>
      <c r="FQH439" s="29"/>
      <c r="FQI439" s="34"/>
      <c r="FQJ439" s="29"/>
      <c r="FQK439" s="29"/>
      <c r="FQL439" s="29"/>
      <c r="FQM439" s="29"/>
      <c r="FQN439" s="34"/>
      <c r="FQO439" s="29"/>
      <c r="FQP439" s="34"/>
      <c r="FQQ439" s="34"/>
      <c r="FQR439" s="29"/>
      <c r="FQS439" s="37"/>
      <c r="FQT439" s="37"/>
      <c r="FQU439" s="37"/>
      <c r="FQV439" s="34"/>
      <c r="FQW439" s="29"/>
      <c r="FQX439" s="29"/>
      <c r="FQY439" s="34"/>
      <c r="FQZ439" s="29"/>
      <c r="FRA439" s="29"/>
      <c r="FRB439" s="29"/>
      <c r="FRC439" s="29"/>
      <c r="FRD439" s="34"/>
      <c r="FRE439" s="29"/>
      <c r="FRF439" s="34"/>
      <c r="FRG439" s="34"/>
      <c r="FRH439" s="29"/>
      <c r="FRI439" s="37"/>
      <c r="FRJ439" s="37"/>
      <c r="FRK439" s="37"/>
      <c r="FRL439" s="34"/>
      <c r="FRM439" s="29"/>
      <c r="FRN439" s="29"/>
      <c r="FRO439" s="34"/>
      <c r="FRP439" s="29"/>
      <c r="FRQ439" s="29"/>
      <c r="FRR439" s="29"/>
      <c r="FRS439" s="29"/>
      <c r="FRT439" s="34"/>
      <c r="FRU439" s="29"/>
      <c r="FRV439" s="34"/>
      <c r="FRW439" s="34"/>
      <c r="FRX439" s="29"/>
      <c r="FRY439" s="37"/>
      <c r="FRZ439" s="37"/>
      <c r="FSA439" s="37"/>
      <c r="FSB439" s="34"/>
      <c r="FSC439" s="29"/>
      <c r="FSD439" s="29"/>
      <c r="FSE439" s="34"/>
      <c r="FSF439" s="29"/>
      <c r="FSG439" s="29"/>
      <c r="FSH439" s="29"/>
      <c r="FSI439" s="29"/>
      <c r="FSJ439" s="34"/>
      <c r="FSK439" s="29"/>
      <c r="FSL439" s="34"/>
      <c r="FSM439" s="34"/>
      <c r="FSN439" s="29"/>
      <c r="FSO439" s="37"/>
      <c r="FSP439" s="37"/>
      <c r="FSQ439" s="37"/>
      <c r="FSR439" s="34"/>
      <c r="FSS439" s="29"/>
      <c r="FST439" s="29"/>
      <c r="FSU439" s="34"/>
      <c r="FSV439" s="29"/>
      <c r="FSW439" s="29"/>
      <c r="FSX439" s="29"/>
      <c r="FSY439" s="29"/>
      <c r="FSZ439" s="34"/>
      <c r="FTA439" s="29"/>
      <c r="FTB439" s="34"/>
      <c r="FTC439" s="34"/>
      <c r="FTD439" s="29"/>
      <c r="FTE439" s="37"/>
      <c r="FTF439" s="37"/>
      <c r="FTG439" s="37"/>
      <c r="FTH439" s="34"/>
      <c r="FTI439" s="29"/>
      <c r="FTJ439" s="29"/>
      <c r="FTK439" s="34"/>
      <c r="FTL439" s="29"/>
      <c r="FTM439" s="29"/>
      <c r="FTN439" s="29"/>
      <c r="FTO439" s="29"/>
      <c r="FTP439" s="34"/>
      <c r="FTQ439" s="29"/>
      <c r="FTR439" s="34"/>
      <c r="FTS439" s="34"/>
      <c r="FTT439" s="29"/>
      <c r="FTU439" s="37"/>
      <c r="FTV439" s="37"/>
      <c r="FTW439" s="37"/>
      <c r="FTX439" s="34"/>
      <c r="FTY439" s="29"/>
      <c r="FTZ439" s="29"/>
      <c r="FUA439" s="34"/>
      <c r="FUB439" s="29"/>
      <c r="FUC439" s="29"/>
      <c r="FUD439" s="29"/>
      <c r="FUE439" s="29"/>
      <c r="FUF439" s="34"/>
      <c r="FUG439" s="29"/>
      <c r="FUH439" s="34"/>
      <c r="FUI439" s="34"/>
      <c r="FUJ439" s="29"/>
      <c r="FUK439" s="37"/>
      <c r="FUL439" s="37"/>
      <c r="FUM439" s="37"/>
      <c r="FUN439" s="34"/>
      <c r="FUO439" s="29"/>
      <c r="FUP439" s="29"/>
      <c r="FUQ439" s="34"/>
      <c r="FUR439" s="29"/>
      <c r="FUS439" s="29"/>
      <c r="FUT439" s="29"/>
      <c r="FUU439" s="29"/>
      <c r="FUV439" s="34"/>
      <c r="FUW439" s="29"/>
      <c r="FUX439" s="34"/>
      <c r="FUY439" s="34"/>
      <c r="FUZ439" s="29"/>
      <c r="FVA439" s="37"/>
      <c r="FVB439" s="37"/>
      <c r="FVC439" s="37"/>
      <c r="FVD439" s="34"/>
      <c r="FVE439" s="29"/>
      <c r="FVF439" s="29"/>
      <c r="FVG439" s="34"/>
      <c r="FVH439" s="29"/>
      <c r="FVI439" s="29"/>
      <c r="FVJ439" s="29"/>
      <c r="FVK439" s="29"/>
      <c r="FVL439" s="34"/>
      <c r="FVM439" s="29"/>
      <c r="FVN439" s="34"/>
      <c r="FVO439" s="34"/>
      <c r="FVP439" s="29"/>
      <c r="FVQ439" s="37"/>
      <c r="FVR439" s="37"/>
      <c r="FVS439" s="37"/>
      <c r="FVT439" s="34"/>
      <c r="FVU439" s="29"/>
      <c r="FVV439" s="29"/>
      <c r="FVW439" s="34"/>
      <c r="FVX439" s="29"/>
      <c r="FVY439" s="29"/>
      <c r="FVZ439" s="29"/>
      <c r="FWA439" s="29"/>
      <c r="FWB439" s="34"/>
      <c r="FWC439" s="29"/>
      <c r="FWD439" s="34"/>
      <c r="FWE439" s="34"/>
      <c r="FWF439" s="29"/>
      <c r="FWG439" s="37"/>
      <c r="FWH439" s="37"/>
      <c r="FWI439" s="37"/>
      <c r="FWJ439" s="34"/>
      <c r="FWK439" s="29"/>
      <c r="FWL439" s="29"/>
      <c r="FWM439" s="34"/>
      <c r="FWN439" s="29"/>
      <c r="FWO439" s="29"/>
      <c r="FWP439" s="29"/>
      <c r="FWQ439" s="29"/>
      <c r="FWR439" s="34"/>
      <c r="FWS439" s="29"/>
      <c r="FWT439" s="34"/>
      <c r="FWU439" s="34"/>
      <c r="FWV439" s="29"/>
      <c r="FWW439" s="37"/>
      <c r="FWX439" s="37"/>
      <c r="FWY439" s="37"/>
      <c r="FWZ439" s="34"/>
      <c r="FXA439" s="29"/>
      <c r="FXB439" s="29"/>
      <c r="FXC439" s="34"/>
      <c r="FXD439" s="29"/>
      <c r="FXE439" s="29"/>
      <c r="FXF439" s="29"/>
      <c r="FXG439" s="29"/>
      <c r="FXH439" s="34"/>
      <c r="FXI439" s="29"/>
      <c r="FXJ439" s="34"/>
      <c r="FXK439" s="34"/>
      <c r="FXL439" s="29"/>
      <c r="FXM439" s="37"/>
      <c r="FXN439" s="37"/>
      <c r="FXO439" s="37"/>
      <c r="FXP439" s="34"/>
      <c r="FXQ439" s="29"/>
      <c r="FXR439" s="29"/>
      <c r="FXS439" s="34"/>
      <c r="FXT439" s="29"/>
      <c r="FXU439" s="29"/>
      <c r="FXV439" s="29"/>
      <c r="FXW439" s="29"/>
      <c r="FXX439" s="34"/>
      <c r="FXY439" s="29"/>
      <c r="FXZ439" s="34"/>
      <c r="FYA439" s="34"/>
      <c r="FYB439" s="29"/>
      <c r="FYC439" s="37"/>
      <c r="FYD439" s="37"/>
      <c r="FYE439" s="37"/>
      <c r="FYF439" s="34"/>
      <c r="FYG439" s="29"/>
      <c r="FYH439" s="29"/>
      <c r="FYI439" s="34"/>
      <c r="FYJ439" s="29"/>
      <c r="FYK439" s="29"/>
      <c r="FYL439" s="29"/>
      <c r="FYM439" s="29"/>
      <c r="FYN439" s="34"/>
      <c r="FYO439" s="29"/>
      <c r="FYP439" s="34"/>
      <c r="FYQ439" s="34"/>
      <c r="FYR439" s="29"/>
      <c r="FYS439" s="37"/>
      <c r="FYT439" s="37"/>
      <c r="FYU439" s="37"/>
      <c r="FYV439" s="34"/>
      <c r="FYW439" s="29"/>
      <c r="FYX439" s="29"/>
      <c r="FYY439" s="34"/>
      <c r="FYZ439" s="29"/>
      <c r="FZA439" s="29"/>
      <c r="FZB439" s="29"/>
      <c r="FZC439" s="29"/>
      <c r="FZD439" s="34"/>
      <c r="FZE439" s="29"/>
      <c r="FZF439" s="34"/>
      <c r="FZG439" s="34"/>
      <c r="FZH439" s="29"/>
      <c r="FZI439" s="37"/>
      <c r="FZJ439" s="37"/>
      <c r="FZK439" s="37"/>
      <c r="FZL439" s="34"/>
      <c r="FZM439" s="29"/>
      <c r="FZN439" s="29"/>
      <c r="FZO439" s="34"/>
      <c r="FZP439" s="29"/>
      <c r="FZQ439" s="29"/>
      <c r="FZR439" s="29"/>
      <c r="FZS439" s="29"/>
      <c r="FZT439" s="34"/>
      <c r="FZU439" s="29"/>
      <c r="FZV439" s="34"/>
      <c r="FZW439" s="34"/>
      <c r="FZX439" s="29"/>
      <c r="FZY439" s="37"/>
      <c r="FZZ439" s="37"/>
      <c r="GAA439" s="37"/>
      <c r="GAB439" s="34"/>
      <c r="GAC439" s="29"/>
      <c r="GAD439" s="29"/>
      <c r="GAE439" s="34"/>
      <c r="GAF439" s="29"/>
      <c r="GAG439" s="29"/>
      <c r="GAH439" s="29"/>
      <c r="GAI439" s="29"/>
      <c r="GAJ439" s="34"/>
      <c r="GAK439" s="29"/>
      <c r="GAL439" s="34"/>
      <c r="GAM439" s="34"/>
      <c r="GAN439" s="29"/>
      <c r="GAO439" s="37"/>
      <c r="GAP439" s="37"/>
      <c r="GAQ439" s="37"/>
      <c r="GAR439" s="34"/>
      <c r="GAS439" s="29"/>
      <c r="GAT439" s="29"/>
      <c r="GAU439" s="34"/>
      <c r="GAV439" s="29"/>
      <c r="GAW439" s="29"/>
      <c r="GAX439" s="29"/>
      <c r="GAY439" s="29"/>
      <c r="GAZ439" s="34"/>
      <c r="GBA439" s="29"/>
      <c r="GBB439" s="34"/>
      <c r="GBC439" s="34"/>
      <c r="GBD439" s="29"/>
      <c r="GBE439" s="37"/>
      <c r="GBF439" s="37"/>
      <c r="GBG439" s="37"/>
      <c r="GBH439" s="34"/>
      <c r="GBI439" s="29"/>
      <c r="GBJ439" s="29"/>
      <c r="GBK439" s="34"/>
      <c r="GBL439" s="29"/>
      <c r="GBM439" s="29"/>
      <c r="GBN439" s="29"/>
      <c r="GBO439" s="29"/>
      <c r="GBP439" s="34"/>
      <c r="GBQ439" s="29"/>
      <c r="GBR439" s="34"/>
      <c r="GBS439" s="34"/>
      <c r="GBT439" s="29"/>
      <c r="GBU439" s="37"/>
      <c r="GBV439" s="37"/>
      <c r="GBW439" s="37"/>
      <c r="GBX439" s="34"/>
      <c r="GBY439" s="29"/>
      <c r="GBZ439" s="29"/>
      <c r="GCA439" s="34"/>
      <c r="GCB439" s="29"/>
      <c r="GCC439" s="29"/>
      <c r="GCD439" s="29"/>
      <c r="GCE439" s="29"/>
      <c r="GCF439" s="34"/>
      <c r="GCG439" s="29"/>
      <c r="GCH439" s="34"/>
      <c r="GCI439" s="34"/>
      <c r="GCJ439" s="29"/>
      <c r="GCK439" s="37"/>
      <c r="GCL439" s="37"/>
      <c r="GCM439" s="37"/>
      <c r="GCN439" s="34"/>
      <c r="GCO439" s="29"/>
      <c r="GCP439" s="29"/>
      <c r="GCQ439" s="34"/>
      <c r="GCR439" s="29"/>
      <c r="GCS439" s="29"/>
      <c r="GCT439" s="29"/>
      <c r="GCU439" s="29"/>
      <c r="GCV439" s="34"/>
      <c r="GCW439" s="29"/>
      <c r="GCX439" s="34"/>
      <c r="GCY439" s="34"/>
      <c r="GCZ439" s="29"/>
      <c r="GDA439" s="37"/>
      <c r="GDB439" s="37"/>
      <c r="GDC439" s="37"/>
      <c r="GDD439" s="34"/>
      <c r="GDE439" s="29"/>
      <c r="GDF439" s="29"/>
      <c r="GDG439" s="34"/>
      <c r="GDH439" s="29"/>
      <c r="GDI439" s="29"/>
      <c r="GDJ439" s="29"/>
      <c r="GDK439" s="29"/>
      <c r="GDL439" s="34"/>
      <c r="GDM439" s="29"/>
      <c r="GDN439" s="34"/>
      <c r="GDO439" s="34"/>
      <c r="GDP439" s="29"/>
      <c r="GDQ439" s="37"/>
      <c r="GDR439" s="37"/>
      <c r="GDS439" s="37"/>
      <c r="GDT439" s="34"/>
      <c r="GDU439" s="29"/>
      <c r="GDV439" s="29"/>
      <c r="GDW439" s="34"/>
      <c r="GDX439" s="29"/>
      <c r="GDY439" s="29"/>
      <c r="GDZ439" s="29"/>
      <c r="GEA439" s="29"/>
      <c r="GEB439" s="34"/>
      <c r="GEC439" s="29"/>
      <c r="GED439" s="34"/>
      <c r="GEE439" s="34"/>
      <c r="GEF439" s="29"/>
      <c r="GEG439" s="37"/>
      <c r="GEH439" s="37"/>
      <c r="GEI439" s="37"/>
      <c r="GEJ439" s="34"/>
      <c r="GEK439" s="29"/>
      <c r="GEL439" s="29"/>
      <c r="GEM439" s="34"/>
      <c r="GEN439" s="29"/>
      <c r="GEO439" s="29"/>
      <c r="GEP439" s="29"/>
      <c r="GEQ439" s="29"/>
      <c r="GER439" s="34"/>
      <c r="GES439" s="29"/>
      <c r="GET439" s="34"/>
      <c r="GEU439" s="34"/>
      <c r="GEV439" s="29"/>
      <c r="GEW439" s="37"/>
      <c r="GEX439" s="37"/>
      <c r="GEY439" s="37"/>
      <c r="GEZ439" s="34"/>
      <c r="GFA439" s="29"/>
      <c r="GFB439" s="29"/>
      <c r="GFC439" s="34"/>
      <c r="GFD439" s="29"/>
      <c r="GFE439" s="29"/>
      <c r="GFF439" s="29"/>
      <c r="GFG439" s="29"/>
      <c r="GFH439" s="34"/>
      <c r="GFI439" s="29"/>
      <c r="GFJ439" s="34"/>
      <c r="GFK439" s="34"/>
      <c r="GFL439" s="29"/>
      <c r="GFM439" s="37"/>
      <c r="GFN439" s="37"/>
      <c r="GFO439" s="37"/>
      <c r="GFP439" s="34"/>
      <c r="GFQ439" s="29"/>
      <c r="GFR439" s="29"/>
      <c r="GFS439" s="34"/>
      <c r="GFT439" s="29"/>
      <c r="GFU439" s="29"/>
      <c r="GFV439" s="29"/>
      <c r="GFW439" s="29"/>
      <c r="GFX439" s="34"/>
      <c r="GFY439" s="29"/>
      <c r="GFZ439" s="34"/>
      <c r="GGA439" s="34"/>
      <c r="GGB439" s="29"/>
      <c r="GGC439" s="37"/>
      <c r="GGD439" s="37"/>
      <c r="GGE439" s="37"/>
      <c r="GGF439" s="34"/>
      <c r="GGG439" s="29"/>
      <c r="GGH439" s="29"/>
      <c r="GGI439" s="34"/>
      <c r="GGJ439" s="29"/>
      <c r="GGK439" s="29"/>
      <c r="GGL439" s="29"/>
      <c r="GGM439" s="29"/>
      <c r="GGN439" s="34"/>
      <c r="GGO439" s="29"/>
      <c r="GGP439" s="34"/>
      <c r="GGQ439" s="34"/>
      <c r="GGR439" s="29"/>
      <c r="GGS439" s="37"/>
      <c r="GGT439" s="37"/>
      <c r="GGU439" s="37"/>
      <c r="GGV439" s="34"/>
      <c r="GGW439" s="29"/>
      <c r="GGX439" s="29"/>
      <c r="GGY439" s="34"/>
      <c r="GGZ439" s="29"/>
      <c r="GHA439" s="29"/>
      <c r="GHB439" s="29"/>
      <c r="GHC439" s="29"/>
      <c r="GHD439" s="34"/>
      <c r="GHE439" s="29"/>
      <c r="GHF439" s="34"/>
      <c r="GHG439" s="34"/>
      <c r="GHH439" s="29"/>
      <c r="GHI439" s="37"/>
      <c r="GHJ439" s="37"/>
      <c r="GHK439" s="37"/>
      <c r="GHL439" s="34"/>
      <c r="GHM439" s="29"/>
      <c r="GHN439" s="29"/>
      <c r="GHO439" s="34"/>
      <c r="GHP439" s="29"/>
      <c r="GHQ439" s="29"/>
      <c r="GHR439" s="29"/>
      <c r="GHS439" s="29"/>
      <c r="GHT439" s="34"/>
      <c r="GHU439" s="29"/>
      <c r="GHV439" s="34"/>
      <c r="GHW439" s="34"/>
      <c r="GHX439" s="29"/>
      <c r="GHY439" s="37"/>
      <c r="GHZ439" s="37"/>
      <c r="GIA439" s="37"/>
      <c r="GIB439" s="34"/>
      <c r="GIC439" s="29"/>
      <c r="GID439" s="29"/>
      <c r="GIE439" s="34"/>
      <c r="GIF439" s="29"/>
      <c r="GIG439" s="29"/>
      <c r="GIH439" s="29"/>
      <c r="GII439" s="29"/>
      <c r="GIJ439" s="34"/>
      <c r="GIK439" s="29"/>
      <c r="GIL439" s="34"/>
      <c r="GIM439" s="34"/>
      <c r="GIN439" s="29"/>
      <c r="GIO439" s="37"/>
      <c r="GIP439" s="37"/>
      <c r="GIQ439" s="37"/>
      <c r="GIR439" s="34"/>
      <c r="GIS439" s="29"/>
      <c r="GIT439" s="29"/>
      <c r="GIU439" s="34"/>
      <c r="GIV439" s="29"/>
      <c r="GIW439" s="29"/>
      <c r="GIX439" s="29"/>
      <c r="GIY439" s="29"/>
      <c r="GIZ439" s="34"/>
      <c r="GJA439" s="29"/>
      <c r="GJB439" s="34"/>
      <c r="GJC439" s="34"/>
      <c r="GJD439" s="29"/>
      <c r="GJE439" s="37"/>
      <c r="GJF439" s="37"/>
      <c r="GJG439" s="37"/>
      <c r="GJH439" s="34"/>
      <c r="GJI439" s="29"/>
      <c r="GJJ439" s="29"/>
      <c r="GJK439" s="34"/>
      <c r="GJL439" s="29"/>
      <c r="GJM439" s="29"/>
      <c r="GJN439" s="29"/>
      <c r="GJO439" s="29"/>
      <c r="GJP439" s="34"/>
      <c r="GJQ439" s="29"/>
      <c r="GJR439" s="34"/>
      <c r="GJS439" s="34"/>
      <c r="GJT439" s="29"/>
      <c r="GJU439" s="37"/>
      <c r="GJV439" s="37"/>
      <c r="GJW439" s="37"/>
      <c r="GJX439" s="34"/>
      <c r="GJY439" s="29"/>
      <c r="GJZ439" s="29"/>
      <c r="GKA439" s="34"/>
      <c r="GKB439" s="29"/>
      <c r="GKC439" s="29"/>
      <c r="GKD439" s="29"/>
      <c r="GKE439" s="29"/>
      <c r="GKF439" s="34"/>
      <c r="GKG439" s="29"/>
      <c r="GKH439" s="34"/>
      <c r="GKI439" s="34"/>
      <c r="GKJ439" s="29"/>
      <c r="GKK439" s="37"/>
      <c r="GKL439" s="37"/>
      <c r="GKM439" s="37"/>
      <c r="GKN439" s="34"/>
      <c r="GKO439" s="29"/>
      <c r="GKP439" s="29"/>
      <c r="GKQ439" s="34"/>
      <c r="GKR439" s="29"/>
      <c r="GKS439" s="29"/>
      <c r="GKT439" s="29"/>
      <c r="GKU439" s="29"/>
      <c r="GKV439" s="34"/>
      <c r="GKW439" s="29"/>
      <c r="GKX439" s="34"/>
      <c r="GKY439" s="34"/>
      <c r="GKZ439" s="29"/>
      <c r="GLA439" s="37"/>
      <c r="GLB439" s="37"/>
      <c r="GLC439" s="37"/>
      <c r="GLD439" s="34"/>
      <c r="GLE439" s="29"/>
      <c r="GLF439" s="29"/>
      <c r="GLG439" s="34"/>
      <c r="GLH439" s="29"/>
      <c r="GLI439" s="29"/>
      <c r="GLJ439" s="29"/>
      <c r="GLK439" s="29"/>
      <c r="GLL439" s="34"/>
      <c r="GLM439" s="29"/>
      <c r="GLN439" s="34"/>
      <c r="GLO439" s="34"/>
      <c r="GLP439" s="29"/>
      <c r="GLQ439" s="37"/>
      <c r="GLR439" s="37"/>
      <c r="GLS439" s="37"/>
      <c r="GLT439" s="34"/>
      <c r="GLU439" s="29"/>
      <c r="GLV439" s="29"/>
      <c r="GLW439" s="34"/>
      <c r="GLX439" s="29"/>
      <c r="GLY439" s="29"/>
      <c r="GLZ439" s="29"/>
      <c r="GMA439" s="29"/>
      <c r="GMB439" s="34"/>
      <c r="GMC439" s="29"/>
      <c r="GMD439" s="34"/>
      <c r="GME439" s="34"/>
      <c r="GMF439" s="29"/>
      <c r="GMG439" s="37"/>
      <c r="GMH439" s="37"/>
      <c r="GMI439" s="37"/>
      <c r="GMJ439" s="34"/>
      <c r="GMK439" s="29"/>
      <c r="GML439" s="29"/>
      <c r="GMM439" s="34"/>
      <c r="GMN439" s="29"/>
      <c r="GMO439" s="29"/>
      <c r="GMP439" s="29"/>
      <c r="GMQ439" s="29"/>
      <c r="GMR439" s="34"/>
      <c r="GMS439" s="29"/>
      <c r="GMT439" s="34"/>
      <c r="GMU439" s="34"/>
      <c r="GMV439" s="29"/>
      <c r="GMW439" s="37"/>
      <c r="GMX439" s="37"/>
      <c r="GMY439" s="37"/>
      <c r="GMZ439" s="34"/>
      <c r="GNA439" s="29"/>
      <c r="GNB439" s="29"/>
      <c r="GNC439" s="34"/>
      <c r="GND439" s="29"/>
      <c r="GNE439" s="29"/>
      <c r="GNF439" s="29"/>
      <c r="GNG439" s="29"/>
      <c r="GNH439" s="34"/>
      <c r="GNI439" s="29"/>
      <c r="GNJ439" s="34"/>
      <c r="GNK439" s="34"/>
      <c r="GNL439" s="29"/>
      <c r="GNM439" s="37"/>
      <c r="GNN439" s="37"/>
      <c r="GNO439" s="37"/>
      <c r="GNP439" s="34"/>
      <c r="GNQ439" s="29"/>
      <c r="GNR439" s="29"/>
      <c r="GNS439" s="34"/>
      <c r="GNT439" s="29"/>
      <c r="GNU439" s="29"/>
      <c r="GNV439" s="29"/>
      <c r="GNW439" s="29"/>
      <c r="GNX439" s="34"/>
      <c r="GNY439" s="29"/>
      <c r="GNZ439" s="34"/>
      <c r="GOA439" s="34"/>
      <c r="GOB439" s="29"/>
      <c r="GOC439" s="37"/>
      <c r="GOD439" s="37"/>
      <c r="GOE439" s="37"/>
      <c r="GOF439" s="34"/>
      <c r="GOG439" s="29"/>
      <c r="GOH439" s="29"/>
      <c r="GOI439" s="34"/>
      <c r="GOJ439" s="29"/>
      <c r="GOK439" s="29"/>
      <c r="GOL439" s="29"/>
      <c r="GOM439" s="29"/>
      <c r="GON439" s="34"/>
      <c r="GOO439" s="29"/>
      <c r="GOP439" s="34"/>
      <c r="GOQ439" s="34"/>
      <c r="GOR439" s="29"/>
      <c r="GOS439" s="37"/>
      <c r="GOT439" s="37"/>
      <c r="GOU439" s="37"/>
      <c r="GOV439" s="34"/>
      <c r="GOW439" s="29"/>
      <c r="GOX439" s="29"/>
      <c r="GOY439" s="34"/>
      <c r="GOZ439" s="29"/>
      <c r="GPA439" s="29"/>
      <c r="GPB439" s="29"/>
      <c r="GPC439" s="29"/>
      <c r="GPD439" s="34"/>
      <c r="GPE439" s="29"/>
      <c r="GPF439" s="34"/>
      <c r="GPG439" s="34"/>
      <c r="GPH439" s="29"/>
      <c r="GPI439" s="37"/>
      <c r="GPJ439" s="37"/>
      <c r="GPK439" s="37"/>
      <c r="GPL439" s="34"/>
      <c r="GPM439" s="29"/>
      <c r="GPN439" s="29"/>
      <c r="GPO439" s="34"/>
      <c r="GPP439" s="29"/>
      <c r="GPQ439" s="29"/>
      <c r="GPR439" s="29"/>
      <c r="GPS439" s="29"/>
      <c r="GPT439" s="34"/>
      <c r="GPU439" s="29"/>
      <c r="GPV439" s="34"/>
      <c r="GPW439" s="34"/>
      <c r="GPX439" s="29"/>
      <c r="GPY439" s="37"/>
      <c r="GPZ439" s="37"/>
      <c r="GQA439" s="37"/>
      <c r="GQB439" s="34"/>
      <c r="GQC439" s="29"/>
      <c r="GQD439" s="29"/>
      <c r="GQE439" s="34"/>
      <c r="GQF439" s="29"/>
      <c r="GQG439" s="29"/>
      <c r="GQH439" s="29"/>
      <c r="GQI439" s="29"/>
      <c r="GQJ439" s="34"/>
      <c r="GQK439" s="29"/>
      <c r="GQL439" s="34"/>
      <c r="GQM439" s="34"/>
      <c r="GQN439" s="29"/>
      <c r="GQO439" s="37"/>
      <c r="GQP439" s="37"/>
      <c r="GQQ439" s="37"/>
      <c r="GQR439" s="34"/>
      <c r="GQS439" s="29"/>
      <c r="GQT439" s="29"/>
      <c r="GQU439" s="34"/>
      <c r="GQV439" s="29"/>
      <c r="GQW439" s="29"/>
      <c r="GQX439" s="29"/>
      <c r="GQY439" s="29"/>
      <c r="GQZ439" s="34"/>
      <c r="GRA439" s="29"/>
      <c r="GRB439" s="34"/>
      <c r="GRC439" s="34"/>
      <c r="GRD439" s="29"/>
      <c r="GRE439" s="37"/>
      <c r="GRF439" s="37"/>
      <c r="GRG439" s="37"/>
      <c r="GRH439" s="34"/>
      <c r="GRI439" s="29"/>
      <c r="GRJ439" s="29"/>
      <c r="GRK439" s="34"/>
      <c r="GRL439" s="29"/>
      <c r="GRM439" s="29"/>
      <c r="GRN439" s="29"/>
      <c r="GRO439" s="29"/>
      <c r="GRP439" s="34"/>
      <c r="GRQ439" s="29"/>
      <c r="GRR439" s="34"/>
      <c r="GRS439" s="34"/>
      <c r="GRT439" s="29"/>
      <c r="GRU439" s="37"/>
      <c r="GRV439" s="37"/>
      <c r="GRW439" s="37"/>
      <c r="GRX439" s="34"/>
      <c r="GRY439" s="29"/>
      <c r="GRZ439" s="29"/>
      <c r="GSA439" s="34"/>
      <c r="GSB439" s="29"/>
      <c r="GSC439" s="29"/>
      <c r="GSD439" s="29"/>
      <c r="GSE439" s="29"/>
      <c r="GSF439" s="34"/>
      <c r="GSG439" s="29"/>
      <c r="GSH439" s="34"/>
      <c r="GSI439" s="34"/>
      <c r="GSJ439" s="29"/>
      <c r="GSK439" s="37"/>
      <c r="GSL439" s="37"/>
      <c r="GSM439" s="37"/>
      <c r="GSN439" s="34"/>
      <c r="GSO439" s="29"/>
      <c r="GSP439" s="29"/>
      <c r="GSQ439" s="34"/>
      <c r="GSR439" s="29"/>
      <c r="GSS439" s="29"/>
      <c r="GST439" s="29"/>
      <c r="GSU439" s="29"/>
      <c r="GSV439" s="34"/>
      <c r="GSW439" s="29"/>
      <c r="GSX439" s="34"/>
      <c r="GSY439" s="34"/>
      <c r="GSZ439" s="29"/>
      <c r="GTA439" s="37"/>
      <c r="GTB439" s="37"/>
      <c r="GTC439" s="37"/>
      <c r="GTD439" s="34"/>
      <c r="GTE439" s="29"/>
      <c r="GTF439" s="29"/>
      <c r="GTG439" s="34"/>
      <c r="GTH439" s="29"/>
      <c r="GTI439" s="29"/>
      <c r="GTJ439" s="29"/>
      <c r="GTK439" s="29"/>
      <c r="GTL439" s="34"/>
      <c r="GTM439" s="29"/>
      <c r="GTN439" s="34"/>
      <c r="GTO439" s="34"/>
      <c r="GTP439" s="29"/>
      <c r="GTQ439" s="37"/>
      <c r="GTR439" s="37"/>
      <c r="GTS439" s="37"/>
      <c r="GTT439" s="34"/>
      <c r="GTU439" s="29"/>
      <c r="GTV439" s="29"/>
      <c r="GTW439" s="34"/>
      <c r="GTX439" s="29"/>
      <c r="GTY439" s="29"/>
      <c r="GTZ439" s="29"/>
      <c r="GUA439" s="29"/>
      <c r="GUB439" s="34"/>
      <c r="GUC439" s="29"/>
      <c r="GUD439" s="34"/>
      <c r="GUE439" s="34"/>
      <c r="GUF439" s="29"/>
      <c r="GUG439" s="37"/>
      <c r="GUH439" s="37"/>
      <c r="GUI439" s="37"/>
      <c r="GUJ439" s="34"/>
      <c r="GUK439" s="29"/>
      <c r="GUL439" s="29"/>
      <c r="GUM439" s="34"/>
      <c r="GUN439" s="29"/>
      <c r="GUO439" s="29"/>
      <c r="GUP439" s="29"/>
      <c r="GUQ439" s="29"/>
      <c r="GUR439" s="34"/>
      <c r="GUS439" s="29"/>
      <c r="GUT439" s="34"/>
      <c r="GUU439" s="34"/>
      <c r="GUV439" s="29"/>
      <c r="GUW439" s="37"/>
      <c r="GUX439" s="37"/>
      <c r="GUY439" s="37"/>
      <c r="GUZ439" s="34"/>
      <c r="GVA439" s="29"/>
      <c r="GVB439" s="29"/>
      <c r="GVC439" s="34"/>
      <c r="GVD439" s="29"/>
      <c r="GVE439" s="29"/>
      <c r="GVF439" s="29"/>
      <c r="GVG439" s="29"/>
      <c r="GVH439" s="34"/>
      <c r="GVI439" s="29"/>
      <c r="GVJ439" s="34"/>
      <c r="GVK439" s="34"/>
      <c r="GVL439" s="29"/>
      <c r="GVM439" s="37"/>
      <c r="GVN439" s="37"/>
      <c r="GVO439" s="37"/>
      <c r="GVP439" s="34"/>
      <c r="GVQ439" s="29"/>
      <c r="GVR439" s="29"/>
      <c r="GVS439" s="34"/>
      <c r="GVT439" s="29"/>
      <c r="GVU439" s="29"/>
      <c r="GVV439" s="29"/>
      <c r="GVW439" s="29"/>
      <c r="GVX439" s="34"/>
      <c r="GVY439" s="29"/>
      <c r="GVZ439" s="34"/>
      <c r="GWA439" s="34"/>
      <c r="GWB439" s="29"/>
      <c r="GWC439" s="37"/>
      <c r="GWD439" s="37"/>
      <c r="GWE439" s="37"/>
      <c r="GWF439" s="34"/>
      <c r="GWG439" s="29"/>
      <c r="GWH439" s="29"/>
      <c r="GWI439" s="34"/>
      <c r="GWJ439" s="29"/>
      <c r="GWK439" s="29"/>
      <c r="GWL439" s="29"/>
      <c r="GWM439" s="29"/>
      <c r="GWN439" s="34"/>
      <c r="GWO439" s="29"/>
      <c r="GWP439" s="34"/>
      <c r="GWQ439" s="34"/>
      <c r="GWR439" s="29"/>
      <c r="GWS439" s="37"/>
      <c r="GWT439" s="37"/>
      <c r="GWU439" s="37"/>
      <c r="GWV439" s="34"/>
      <c r="GWW439" s="29"/>
      <c r="GWX439" s="29"/>
      <c r="GWY439" s="34"/>
      <c r="GWZ439" s="29"/>
      <c r="GXA439" s="29"/>
      <c r="GXB439" s="29"/>
      <c r="GXC439" s="29"/>
      <c r="GXD439" s="34"/>
      <c r="GXE439" s="29"/>
      <c r="GXF439" s="34"/>
      <c r="GXG439" s="34"/>
      <c r="GXH439" s="29"/>
      <c r="GXI439" s="37"/>
      <c r="GXJ439" s="37"/>
      <c r="GXK439" s="37"/>
      <c r="GXL439" s="34"/>
      <c r="GXM439" s="29"/>
      <c r="GXN439" s="29"/>
      <c r="GXO439" s="34"/>
      <c r="GXP439" s="29"/>
      <c r="GXQ439" s="29"/>
      <c r="GXR439" s="29"/>
      <c r="GXS439" s="29"/>
      <c r="GXT439" s="34"/>
      <c r="GXU439" s="29"/>
      <c r="GXV439" s="34"/>
      <c r="GXW439" s="34"/>
      <c r="GXX439" s="29"/>
      <c r="GXY439" s="37"/>
      <c r="GXZ439" s="37"/>
      <c r="GYA439" s="37"/>
      <c r="GYB439" s="34"/>
      <c r="GYC439" s="29"/>
      <c r="GYD439" s="29"/>
      <c r="GYE439" s="34"/>
      <c r="GYF439" s="29"/>
      <c r="GYG439" s="29"/>
      <c r="GYH439" s="29"/>
      <c r="GYI439" s="29"/>
      <c r="GYJ439" s="34"/>
      <c r="GYK439" s="29"/>
      <c r="GYL439" s="34"/>
      <c r="GYM439" s="34"/>
      <c r="GYN439" s="29"/>
      <c r="GYO439" s="37"/>
      <c r="GYP439" s="37"/>
      <c r="GYQ439" s="37"/>
      <c r="GYR439" s="34"/>
      <c r="GYS439" s="29"/>
      <c r="GYT439" s="29"/>
      <c r="GYU439" s="34"/>
      <c r="GYV439" s="29"/>
      <c r="GYW439" s="29"/>
      <c r="GYX439" s="29"/>
      <c r="GYY439" s="29"/>
      <c r="GYZ439" s="34"/>
      <c r="GZA439" s="29"/>
      <c r="GZB439" s="34"/>
      <c r="GZC439" s="34"/>
      <c r="GZD439" s="29"/>
      <c r="GZE439" s="37"/>
      <c r="GZF439" s="37"/>
      <c r="GZG439" s="37"/>
      <c r="GZH439" s="34"/>
      <c r="GZI439" s="29"/>
      <c r="GZJ439" s="29"/>
      <c r="GZK439" s="34"/>
      <c r="GZL439" s="29"/>
      <c r="GZM439" s="29"/>
      <c r="GZN439" s="29"/>
      <c r="GZO439" s="29"/>
      <c r="GZP439" s="34"/>
      <c r="GZQ439" s="29"/>
      <c r="GZR439" s="34"/>
      <c r="GZS439" s="34"/>
      <c r="GZT439" s="29"/>
      <c r="GZU439" s="37"/>
      <c r="GZV439" s="37"/>
      <c r="GZW439" s="37"/>
      <c r="GZX439" s="34"/>
      <c r="GZY439" s="29"/>
      <c r="GZZ439" s="29"/>
      <c r="HAA439" s="34"/>
      <c r="HAB439" s="29"/>
      <c r="HAC439" s="29"/>
      <c r="HAD439" s="29"/>
      <c r="HAE439" s="29"/>
      <c r="HAF439" s="34"/>
      <c r="HAG439" s="29"/>
      <c r="HAH439" s="34"/>
      <c r="HAI439" s="34"/>
      <c r="HAJ439" s="29"/>
      <c r="HAK439" s="37"/>
      <c r="HAL439" s="37"/>
      <c r="HAM439" s="37"/>
      <c r="HAN439" s="34"/>
      <c r="HAO439" s="29"/>
      <c r="HAP439" s="29"/>
      <c r="HAQ439" s="34"/>
      <c r="HAR439" s="29"/>
      <c r="HAS439" s="29"/>
      <c r="HAT439" s="29"/>
      <c r="HAU439" s="29"/>
      <c r="HAV439" s="34"/>
      <c r="HAW439" s="29"/>
      <c r="HAX439" s="34"/>
      <c r="HAY439" s="34"/>
      <c r="HAZ439" s="29"/>
      <c r="HBA439" s="37"/>
      <c r="HBB439" s="37"/>
      <c r="HBC439" s="37"/>
      <c r="HBD439" s="34"/>
      <c r="HBE439" s="29"/>
      <c r="HBF439" s="29"/>
      <c r="HBG439" s="34"/>
      <c r="HBH439" s="29"/>
      <c r="HBI439" s="29"/>
      <c r="HBJ439" s="29"/>
      <c r="HBK439" s="29"/>
      <c r="HBL439" s="34"/>
      <c r="HBM439" s="29"/>
      <c r="HBN439" s="34"/>
      <c r="HBO439" s="34"/>
      <c r="HBP439" s="29"/>
      <c r="HBQ439" s="37"/>
      <c r="HBR439" s="37"/>
      <c r="HBS439" s="37"/>
      <c r="HBT439" s="34"/>
      <c r="HBU439" s="29"/>
      <c r="HBV439" s="29"/>
      <c r="HBW439" s="34"/>
      <c r="HBX439" s="29"/>
      <c r="HBY439" s="29"/>
      <c r="HBZ439" s="29"/>
      <c r="HCA439" s="29"/>
      <c r="HCB439" s="34"/>
      <c r="HCC439" s="29"/>
      <c r="HCD439" s="34"/>
      <c r="HCE439" s="34"/>
      <c r="HCF439" s="29"/>
      <c r="HCG439" s="37"/>
      <c r="HCH439" s="37"/>
      <c r="HCI439" s="37"/>
      <c r="HCJ439" s="34"/>
      <c r="HCK439" s="29"/>
      <c r="HCL439" s="29"/>
      <c r="HCM439" s="34"/>
      <c r="HCN439" s="29"/>
      <c r="HCO439" s="29"/>
      <c r="HCP439" s="29"/>
      <c r="HCQ439" s="29"/>
      <c r="HCR439" s="34"/>
      <c r="HCS439" s="29"/>
      <c r="HCT439" s="34"/>
      <c r="HCU439" s="34"/>
      <c r="HCV439" s="29"/>
      <c r="HCW439" s="37"/>
      <c r="HCX439" s="37"/>
      <c r="HCY439" s="37"/>
      <c r="HCZ439" s="34"/>
      <c r="HDA439" s="29"/>
      <c r="HDB439" s="29"/>
      <c r="HDC439" s="34"/>
      <c r="HDD439" s="29"/>
      <c r="HDE439" s="29"/>
      <c r="HDF439" s="29"/>
      <c r="HDG439" s="29"/>
      <c r="HDH439" s="34"/>
      <c r="HDI439" s="29"/>
      <c r="HDJ439" s="34"/>
      <c r="HDK439" s="34"/>
      <c r="HDL439" s="29"/>
      <c r="HDM439" s="37"/>
      <c r="HDN439" s="37"/>
      <c r="HDO439" s="37"/>
      <c r="HDP439" s="34"/>
      <c r="HDQ439" s="29"/>
      <c r="HDR439" s="29"/>
      <c r="HDS439" s="34"/>
      <c r="HDT439" s="29"/>
      <c r="HDU439" s="29"/>
      <c r="HDV439" s="29"/>
      <c r="HDW439" s="29"/>
      <c r="HDX439" s="34"/>
      <c r="HDY439" s="29"/>
      <c r="HDZ439" s="34"/>
      <c r="HEA439" s="34"/>
      <c r="HEB439" s="29"/>
      <c r="HEC439" s="37"/>
      <c r="HED439" s="37"/>
      <c r="HEE439" s="37"/>
      <c r="HEF439" s="34"/>
      <c r="HEG439" s="29"/>
      <c r="HEH439" s="29"/>
      <c r="HEI439" s="34"/>
      <c r="HEJ439" s="29"/>
      <c r="HEK439" s="29"/>
      <c r="HEL439" s="29"/>
      <c r="HEM439" s="29"/>
      <c r="HEN439" s="34"/>
      <c r="HEO439" s="29"/>
      <c r="HEP439" s="34"/>
      <c r="HEQ439" s="34"/>
      <c r="HER439" s="29"/>
      <c r="HES439" s="37"/>
      <c r="HET439" s="37"/>
      <c r="HEU439" s="37"/>
      <c r="HEV439" s="34"/>
      <c r="HEW439" s="29"/>
      <c r="HEX439" s="29"/>
      <c r="HEY439" s="34"/>
      <c r="HEZ439" s="29"/>
      <c r="HFA439" s="29"/>
      <c r="HFB439" s="29"/>
      <c r="HFC439" s="29"/>
      <c r="HFD439" s="34"/>
      <c r="HFE439" s="29"/>
      <c r="HFF439" s="34"/>
      <c r="HFG439" s="34"/>
      <c r="HFH439" s="29"/>
      <c r="HFI439" s="37"/>
      <c r="HFJ439" s="37"/>
      <c r="HFK439" s="37"/>
      <c r="HFL439" s="34"/>
      <c r="HFM439" s="29"/>
      <c r="HFN439" s="29"/>
      <c r="HFO439" s="34"/>
      <c r="HFP439" s="29"/>
      <c r="HFQ439" s="29"/>
      <c r="HFR439" s="29"/>
      <c r="HFS439" s="29"/>
      <c r="HFT439" s="34"/>
      <c r="HFU439" s="29"/>
      <c r="HFV439" s="34"/>
      <c r="HFW439" s="34"/>
      <c r="HFX439" s="29"/>
      <c r="HFY439" s="37"/>
      <c r="HFZ439" s="37"/>
      <c r="HGA439" s="37"/>
      <c r="HGB439" s="34"/>
      <c r="HGC439" s="29"/>
      <c r="HGD439" s="29"/>
      <c r="HGE439" s="34"/>
      <c r="HGF439" s="29"/>
      <c r="HGG439" s="29"/>
      <c r="HGH439" s="29"/>
      <c r="HGI439" s="29"/>
      <c r="HGJ439" s="34"/>
      <c r="HGK439" s="29"/>
      <c r="HGL439" s="34"/>
      <c r="HGM439" s="34"/>
      <c r="HGN439" s="29"/>
      <c r="HGO439" s="37"/>
      <c r="HGP439" s="37"/>
      <c r="HGQ439" s="37"/>
      <c r="HGR439" s="34"/>
      <c r="HGS439" s="29"/>
      <c r="HGT439" s="29"/>
      <c r="HGU439" s="34"/>
      <c r="HGV439" s="29"/>
      <c r="HGW439" s="29"/>
      <c r="HGX439" s="29"/>
      <c r="HGY439" s="29"/>
      <c r="HGZ439" s="34"/>
      <c r="HHA439" s="29"/>
      <c r="HHB439" s="34"/>
      <c r="HHC439" s="34"/>
      <c r="HHD439" s="29"/>
      <c r="HHE439" s="37"/>
      <c r="HHF439" s="37"/>
      <c r="HHG439" s="37"/>
      <c r="HHH439" s="34"/>
      <c r="HHI439" s="29"/>
      <c r="HHJ439" s="29"/>
      <c r="HHK439" s="34"/>
      <c r="HHL439" s="29"/>
      <c r="HHM439" s="29"/>
      <c r="HHN439" s="29"/>
      <c r="HHO439" s="29"/>
      <c r="HHP439" s="34"/>
      <c r="HHQ439" s="29"/>
      <c r="HHR439" s="34"/>
      <c r="HHS439" s="34"/>
      <c r="HHT439" s="29"/>
      <c r="HHU439" s="37"/>
      <c r="HHV439" s="37"/>
      <c r="HHW439" s="37"/>
      <c r="HHX439" s="34"/>
      <c r="HHY439" s="29"/>
      <c r="HHZ439" s="29"/>
      <c r="HIA439" s="34"/>
      <c r="HIB439" s="29"/>
      <c r="HIC439" s="29"/>
      <c r="HID439" s="29"/>
      <c r="HIE439" s="29"/>
      <c r="HIF439" s="34"/>
      <c r="HIG439" s="29"/>
      <c r="HIH439" s="34"/>
      <c r="HII439" s="34"/>
      <c r="HIJ439" s="29"/>
      <c r="HIK439" s="37"/>
      <c r="HIL439" s="37"/>
      <c r="HIM439" s="37"/>
      <c r="HIN439" s="34"/>
      <c r="HIO439" s="29"/>
      <c r="HIP439" s="29"/>
      <c r="HIQ439" s="34"/>
      <c r="HIR439" s="29"/>
      <c r="HIS439" s="29"/>
      <c r="HIT439" s="29"/>
      <c r="HIU439" s="29"/>
      <c r="HIV439" s="34"/>
      <c r="HIW439" s="29"/>
      <c r="HIX439" s="34"/>
      <c r="HIY439" s="34"/>
      <c r="HIZ439" s="29"/>
      <c r="HJA439" s="37"/>
      <c r="HJB439" s="37"/>
      <c r="HJC439" s="37"/>
      <c r="HJD439" s="34"/>
      <c r="HJE439" s="29"/>
      <c r="HJF439" s="29"/>
      <c r="HJG439" s="34"/>
      <c r="HJH439" s="29"/>
      <c r="HJI439" s="29"/>
      <c r="HJJ439" s="29"/>
      <c r="HJK439" s="29"/>
      <c r="HJL439" s="34"/>
      <c r="HJM439" s="29"/>
      <c r="HJN439" s="34"/>
      <c r="HJO439" s="34"/>
      <c r="HJP439" s="29"/>
      <c r="HJQ439" s="37"/>
      <c r="HJR439" s="37"/>
      <c r="HJS439" s="37"/>
      <c r="HJT439" s="34"/>
      <c r="HJU439" s="29"/>
      <c r="HJV439" s="29"/>
      <c r="HJW439" s="34"/>
      <c r="HJX439" s="29"/>
      <c r="HJY439" s="29"/>
      <c r="HJZ439" s="29"/>
      <c r="HKA439" s="29"/>
      <c r="HKB439" s="34"/>
      <c r="HKC439" s="29"/>
      <c r="HKD439" s="34"/>
      <c r="HKE439" s="34"/>
      <c r="HKF439" s="29"/>
      <c r="HKG439" s="37"/>
      <c r="HKH439" s="37"/>
      <c r="HKI439" s="37"/>
      <c r="HKJ439" s="34"/>
      <c r="HKK439" s="29"/>
      <c r="HKL439" s="29"/>
      <c r="HKM439" s="34"/>
      <c r="HKN439" s="29"/>
      <c r="HKO439" s="29"/>
      <c r="HKP439" s="29"/>
      <c r="HKQ439" s="29"/>
      <c r="HKR439" s="34"/>
      <c r="HKS439" s="29"/>
      <c r="HKT439" s="34"/>
      <c r="HKU439" s="34"/>
      <c r="HKV439" s="29"/>
      <c r="HKW439" s="37"/>
      <c r="HKX439" s="37"/>
      <c r="HKY439" s="37"/>
      <c r="HKZ439" s="34"/>
      <c r="HLA439" s="29"/>
      <c r="HLB439" s="29"/>
      <c r="HLC439" s="34"/>
      <c r="HLD439" s="29"/>
      <c r="HLE439" s="29"/>
      <c r="HLF439" s="29"/>
      <c r="HLG439" s="29"/>
      <c r="HLH439" s="34"/>
      <c r="HLI439" s="29"/>
      <c r="HLJ439" s="34"/>
      <c r="HLK439" s="34"/>
      <c r="HLL439" s="29"/>
      <c r="HLM439" s="37"/>
      <c r="HLN439" s="37"/>
      <c r="HLO439" s="37"/>
      <c r="HLP439" s="34"/>
      <c r="HLQ439" s="29"/>
      <c r="HLR439" s="29"/>
      <c r="HLS439" s="34"/>
      <c r="HLT439" s="29"/>
      <c r="HLU439" s="29"/>
      <c r="HLV439" s="29"/>
      <c r="HLW439" s="29"/>
      <c r="HLX439" s="34"/>
      <c r="HLY439" s="29"/>
      <c r="HLZ439" s="34"/>
      <c r="HMA439" s="34"/>
      <c r="HMB439" s="29"/>
      <c r="HMC439" s="37"/>
      <c r="HMD439" s="37"/>
      <c r="HME439" s="37"/>
      <c r="HMF439" s="34"/>
      <c r="HMG439" s="29"/>
      <c r="HMH439" s="29"/>
      <c r="HMI439" s="34"/>
      <c r="HMJ439" s="29"/>
      <c r="HMK439" s="29"/>
      <c r="HML439" s="29"/>
      <c r="HMM439" s="29"/>
      <c r="HMN439" s="34"/>
      <c r="HMO439" s="29"/>
      <c r="HMP439" s="34"/>
      <c r="HMQ439" s="34"/>
      <c r="HMR439" s="29"/>
      <c r="HMS439" s="37"/>
      <c r="HMT439" s="37"/>
      <c r="HMU439" s="37"/>
      <c r="HMV439" s="34"/>
      <c r="HMW439" s="29"/>
      <c r="HMX439" s="29"/>
      <c r="HMY439" s="34"/>
      <c r="HMZ439" s="29"/>
      <c r="HNA439" s="29"/>
      <c r="HNB439" s="29"/>
      <c r="HNC439" s="29"/>
      <c r="HND439" s="34"/>
      <c r="HNE439" s="29"/>
      <c r="HNF439" s="34"/>
      <c r="HNG439" s="34"/>
      <c r="HNH439" s="29"/>
      <c r="HNI439" s="37"/>
      <c r="HNJ439" s="37"/>
      <c r="HNK439" s="37"/>
      <c r="HNL439" s="34"/>
      <c r="HNM439" s="29"/>
      <c r="HNN439" s="29"/>
      <c r="HNO439" s="34"/>
      <c r="HNP439" s="29"/>
      <c r="HNQ439" s="29"/>
      <c r="HNR439" s="29"/>
      <c r="HNS439" s="29"/>
      <c r="HNT439" s="34"/>
      <c r="HNU439" s="29"/>
      <c r="HNV439" s="34"/>
      <c r="HNW439" s="34"/>
      <c r="HNX439" s="29"/>
      <c r="HNY439" s="37"/>
      <c r="HNZ439" s="37"/>
      <c r="HOA439" s="37"/>
      <c r="HOB439" s="34"/>
      <c r="HOC439" s="29"/>
      <c r="HOD439" s="29"/>
      <c r="HOE439" s="34"/>
      <c r="HOF439" s="29"/>
      <c r="HOG439" s="29"/>
      <c r="HOH439" s="29"/>
      <c r="HOI439" s="29"/>
      <c r="HOJ439" s="34"/>
      <c r="HOK439" s="29"/>
      <c r="HOL439" s="34"/>
      <c r="HOM439" s="34"/>
      <c r="HON439" s="29"/>
      <c r="HOO439" s="37"/>
      <c r="HOP439" s="37"/>
      <c r="HOQ439" s="37"/>
      <c r="HOR439" s="34"/>
      <c r="HOS439" s="29"/>
      <c r="HOT439" s="29"/>
      <c r="HOU439" s="34"/>
      <c r="HOV439" s="29"/>
      <c r="HOW439" s="29"/>
      <c r="HOX439" s="29"/>
      <c r="HOY439" s="29"/>
      <c r="HOZ439" s="34"/>
      <c r="HPA439" s="29"/>
      <c r="HPB439" s="34"/>
      <c r="HPC439" s="34"/>
      <c r="HPD439" s="29"/>
      <c r="HPE439" s="37"/>
      <c r="HPF439" s="37"/>
      <c r="HPG439" s="37"/>
      <c r="HPH439" s="34"/>
      <c r="HPI439" s="29"/>
      <c r="HPJ439" s="29"/>
      <c r="HPK439" s="34"/>
      <c r="HPL439" s="29"/>
      <c r="HPM439" s="29"/>
      <c r="HPN439" s="29"/>
      <c r="HPO439" s="29"/>
      <c r="HPP439" s="34"/>
      <c r="HPQ439" s="29"/>
      <c r="HPR439" s="34"/>
      <c r="HPS439" s="34"/>
      <c r="HPT439" s="29"/>
      <c r="HPU439" s="37"/>
      <c r="HPV439" s="37"/>
      <c r="HPW439" s="37"/>
      <c r="HPX439" s="34"/>
      <c r="HPY439" s="29"/>
      <c r="HPZ439" s="29"/>
      <c r="HQA439" s="34"/>
      <c r="HQB439" s="29"/>
      <c r="HQC439" s="29"/>
      <c r="HQD439" s="29"/>
      <c r="HQE439" s="29"/>
      <c r="HQF439" s="34"/>
      <c r="HQG439" s="29"/>
      <c r="HQH439" s="34"/>
      <c r="HQI439" s="34"/>
      <c r="HQJ439" s="29"/>
      <c r="HQK439" s="37"/>
      <c r="HQL439" s="37"/>
      <c r="HQM439" s="37"/>
      <c r="HQN439" s="34"/>
      <c r="HQO439" s="29"/>
      <c r="HQP439" s="29"/>
      <c r="HQQ439" s="34"/>
      <c r="HQR439" s="29"/>
      <c r="HQS439" s="29"/>
      <c r="HQT439" s="29"/>
      <c r="HQU439" s="29"/>
      <c r="HQV439" s="34"/>
      <c r="HQW439" s="29"/>
      <c r="HQX439" s="34"/>
      <c r="HQY439" s="34"/>
      <c r="HQZ439" s="29"/>
      <c r="HRA439" s="37"/>
      <c r="HRB439" s="37"/>
      <c r="HRC439" s="37"/>
      <c r="HRD439" s="34"/>
      <c r="HRE439" s="29"/>
      <c r="HRF439" s="29"/>
      <c r="HRG439" s="34"/>
      <c r="HRH439" s="29"/>
      <c r="HRI439" s="29"/>
      <c r="HRJ439" s="29"/>
      <c r="HRK439" s="29"/>
      <c r="HRL439" s="34"/>
      <c r="HRM439" s="29"/>
      <c r="HRN439" s="34"/>
      <c r="HRO439" s="34"/>
      <c r="HRP439" s="29"/>
      <c r="HRQ439" s="37"/>
      <c r="HRR439" s="37"/>
      <c r="HRS439" s="37"/>
      <c r="HRT439" s="34"/>
      <c r="HRU439" s="29"/>
      <c r="HRV439" s="29"/>
      <c r="HRW439" s="34"/>
      <c r="HRX439" s="29"/>
      <c r="HRY439" s="29"/>
      <c r="HRZ439" s="29"/>
      <c r="HSA439" s="29"/>
      <c r="HSB439" s="34"/>
      <c r="HSC439" s="29"/>
      <c r="HSD439" s="34"/>
      <c r="HSE439" s="34"/>
      <c r="HSF439" s="29"/>
      <c r="HSG439" s="37"/>
      <c r="HSH439" s="37"/>
      <c r="HSI439" s="37"/>
      <c r="HSJ439" s="34"/>
      <c r="HSK439" s="29"/>
      <c r="HSL439" s="29"/>
      <c r="HSM439" s="34"/>
      <c r="HSN439" s="29"/>
      <c r="HSO439" s="29"/>
      <c r="HSP439" s="29"/>
      <c r="HSQ439" s="29"/>
      <c r="HSR439" s="34"/>
      <c r="HSS439" s="29"/>
      <c r="HST439" s="34"/>
      <c r="HSU439" s="34"/>
      <c r="HSV439" s="29"/>
      <c r="HSW439" s="37"/>
      <c r="HSX439" s="37"/>
      <c r="HSY439" s="37"/>
      <c r="HSZ439" s="34"/>
      <c r="HTA439" s="29"/>
      <c r="HTB439" s="29"/>
      <c r="HTC439" s="34"/>
      <c r="HTD439" s="29"/>
      <c r="HTE439" s="29"/>
      <c r="HTF439" s="29"/>
      <c r="HTG439" s="29"/>
      <c r="HTH439" s="34"/>
      <c r="HTI439" s="29"/>
      <c r="HTJ439" s="34"/>
      <c r="HTK439" s="34"/>
      <c r="HTL439" s="29"/>
      <c r="HTM439" s="37"/>
      <c r="HTN439" s="37"/>
      <c r="HTO439" s="37"/>
      <c r="HTP439" s="34"/>
      <c r="HTQ439" s="29"/>
      <c r="HTR439" s="29"/>
      <c r="HTS439" s="34"/>
      <c r="HTT439" s="29"/>
      <c r="HTU439" s="29"/>
      <c r="HTV439" s="29"/>
      <c r="HTW439" s="29"/>
      <c r="HTX439" s="34"/>
      <c r="HTY439" s="29"/>
      <c r="HTZ439" s="34"/>
      <c r="HUA439" s="34"/>
      <c r="HUB439" s="29"/>
      <c r="HUC439" s="37"/>
      <c r="HUD439" s="37"/>
      <c r="HUE439" s="37"/>
      <c r="HUF439" s="34"/>
      <c r="HUG439" s="29"/>
      <c r="HUH439" s="29"/>
      <c r="HUI439" s="34"/>
      <c r="HUJ439" s="29"/>
      <c r="HUK439" s="29"/>
      <c r="HUL439" s="29"/>
      <c r="HUM439" s="29"/>
      <c r="HUN439" s="34"/>
      <c r="HUO439" s="29"/>
      <c r="HUP439" s="34"/>
      <c r="HUQ439" s="34"/>
      <c r="HUR439" s="29"/>
      <c r="HUS439" s="37"/>
      <c r="HUT439" s="37"/>
      <c r="HUU439" s="37"/>
      <c r="HUV439" s="34"/>
      <c r="HUW439" s="29"/>
      <c r="HUX439" s="29"/>
      <c r="HUY439" s="34"/>
      <c r="HUZ439" s="29"/>
      <c r="HVA439" s="29"/>
      <c r="HVB439" s="29"/>
      <c r="HVC439" s="29"/>
      <c r="HVD439" s="34"/>
      <c r="HVE439" s="29"/>
      <c r="HVF439" s="34"/>
      <c r="HVG439" s="34"/>
      <c r="HVH439" s="29"/>
      <c r="HVI439" s="37"/>
      <c r="HVJ439" s="37"/>
      <c r="HVK439" s="37"/>
      <c r="HVL439" s="34"/>
      <c r="HVM439" s="29"/>
      <c r="HVN439" s="29"/>
      <c r="HVO439" s="34"/>
      <c r="HVP439" s="29"/>
      <c r="HVQ439" s="29"/>
      <c r="HVR439" s="29"/>
      <c r="HVS439" s="29"/>
      <c r="HVT439" s="34"/>
      <c r="HVU439" s="29"/>
      <c r="HVV439" s="34"/>
      <c r="HVW439" s="34"/>
      <c r="HVX439" s="29"/>
      <c r="HVY439" s="37"/>
      <c r="HVZ439" s="37"/>
      <c r="HWA439" s="37"/>
      <c r="HWB439" s="34"/>
      <c r="HWC439" s="29"/>
      <c r="HWD439" s="29"/>
      <c r="HWE439" s="34"/>
      <c r="HWF439" s="29"/>
      <c r="HWG439" s="29"/>
      <c r="HWH439" s="29"/>
      <c r="HWI439" s="29"/>
      <c r="HWJ439" s="34"/>
      <c r="HWK439" s="29"/>
      <c r="HWL439" s="34"/>
      <c r="HWM439" s="34"/>
      <c r="HWN439" s="29"/>
      <c r="HWO439" s="37"/>
      <c r="HWP439" s="37"/>
      <c r="HWQ439" s="37"/>
      <c r="HWR439" s="34"/>
      <c r="HWS439" s="29"/>
      <c r="HWT439" s="29"/>
      <c r="HWU439" s="34"/>
      <c r="HWV439" s="29"/>
      <c r="HWW439" s="29"/>
      <c r="HWX439" s="29"/>
      <c r="HWY439" s="29"/>
      <c r="HWZ439" s="34"/>
      <c r="HXA439" s="29"/>
      <c r="HXB439" s="34"/>
      <c r="HXC439" s="34"/>
      <c r="HXD439" s="29"/>
      <c r="HXE439" s="37"/>
      <c r="HXF439" s="37"/>
      <c r="HXG439" s="37"/>
      <c r="HXH439" s="34"/>
      <c r="HXI439" s="29"/>
      <c r="HXJ439" s="29"/>
      <c r="HXK439" s="34"/>
      <c r="HXL439" s="29"/>
      <c r="HXM439" s="29"/>
      <c r="HXN439" s="29"/>
      <c r="HXO439" s="29"/>
      <c r="HXP439" s="34"/>
      <c r="HXQ439" s="29"/>
      <c r="HXR439" s="34"/>
      <c r="HXS439" s="34"/>
      <c r="HXT439" s="29"/>
      <c r="HXU439" s="37"/>
      <c r="HXV439" s="37"/>
      <c r="HXW439" s="37"/>
      <c r="HXX439" s="34"/>
      <c r="HXY439" s="29"/>
      <c r="HXZ439" s="29"/>
      <c r="HYA439" s="34"/>
      <c r="HYB439" s="29"/>
      <c r="HYC439" s="29"/>
      <c r="HYD439" s="29"/>
      <c r="HYE439" s="29"/>
      <c r="HYF439" s="34"/>
      <c r="HYG439" s="29"/>
      <c r="HYH439" s="34"/>
      <c r="HYI439" s="34"/>
      <c r="HYJ439" s="29"/>
      <c r="HYK439" s="37"/>
      <c r="HYL439" s="37"/>
      <c r="HYM439" s="37"/>
      <c r="HYN439" s="34"/>
      <c r="HYO439" s="29"/>
      <c r="HYP439" s="29"/>
      <c r="HYQ439" s="34"/>
      <c r="HYR439" s="29"/>
      <c r="HYS439" s="29"/>
      <c r="HYT439" s="29"/>
      <c r="HYU439" s="29"/>
      <c r="HYV439" s="34"/>
      <c r="HYW439" s="29"/>
      <c r="HYX439" s="34"/>
      <c r="HYY439" s="34"/>
      <c r="HYZ439" s="29"/>
      <c r="HZA439" s="37"/>
      <c r="HZB439" s="37"/>
      <c r="HZC439" s="37"/>
      <c r="HZD439" s="34"/>
      <c r="HZE439" s="29"/>
      <c r="HZF439" s="29"/>
      <c r="HZG439" s="34"/>
      <c r="HZH439" s="29"/>
      <c r="HZI439" s="29"/>
      <c r="HZJ439" s="29"/>
      <c r="HZK439" s="29"/>
      <c r="HZL439" s="34"/>
      <c r="HZM439" s="29"/>
      <c r="HZN439" s="34"/>
      <c r="HZO439" s="34"/>
      <c r="HZP439" s="29"/>
      <c r="HZQ439" s="37"/>
      <c r="HZR439" s="37"/>
      <c r="HZS439" s="37"/>
      <c r="HZT439" s="34"/>
      <c r="HZU439" s="29"/>
      <c r="HZV439" s="29"/>
      <c r="HZW439" s="34"/>
      <c r="HZX439" s="29"/>
      <c r="HZY439" s="29"/>
      <c r="HZZ439" s="29"/>
      <c r="IAA439" s="29"/>
      <c r="IAB439" s="34"/>
      <c r="IAC439" s="29"/>
      <c r="IAD439" s="34"/>
      <c r="IAE439" s="34"/>
      <c r="IAF439" s="29"/>
      <c r="IAG439" s="37"/>
      <c r="IAH439" s="37"/>
      <c r="IAI439" s="37"/>
      <c r="IAJ439" s="34"/>
      <c r="IAK439" s="29"/>
      <c r="IAL439" s="29"/>
      <c r="IAM439" s="34"/>
      <c r="IAN439" s="29"/>
      <c r="IAO439" s="29"/>
      <c r="IAP439" s="29"/>
      <c r="IAQ439" s="29"/>
      <c r="IAR439" s="34"/>
      <c r="IAS439" s="29"/>
      <c r="IAT439" s="34"/>
      <c r="IAU439" s="34"/>
      <c r="IAV439" s="29"/>
      <c r="IAW439" s="37"/>
      <c r="IAX439" s="37"/>
      <c r="IAY439" s="37"/>
      <c r="IAZ439" s="34"/>
      <c r="IBA439" s="29"/>
      <c r="IBB439" s="29"/>
      <c r="IBC439" s="34"/>
      <c r="IBD439" s="29"/>
      <c r="IBE439" s="29"/>
      <c r="IBF439" s="29"/>
      <c r="IBG439" s="29"/>
      <c r="IBH439" s="34"/>
      <c r="IBI439" s="29"/>
      <c r="IBJ439" s="34"/>
      <c r="IBK439" s="34"/>
      <c r="IBL439" s="29"/>
      <c r="IBM439" s="37"/>
      <c r="IBN439" s="37"/>
      <c r="IBO439" s="37"/>
      <c r="IBP439" s="34"/>
      <c r="IBQ439" s="29"/>
      <c r="IBR439" s="29"/>
      <c r="IBS439" s="34"/>
      <c r="IBT439" s="29"/>
      <c r="IBU439" s="29"/>
      <c r="IBV439" s="29"/>
      <c r="IBW439" s="29"/>
      <c r="IBX439" s="34"/>
      <c r="IBY439" s="29"/>
      <c r="IBZ439" s="34"/>
      <c r="ICA439" s="34"/>
      <c r="ICB439" s="29"/>
      <c r="ICC439" s="37"/>
      <c r="ICD439" s="37"/>
      <c r="ICE439" s="37"/>
      <c r="ICF439" s="34"/>
      <c r="ICG439" s="29"/>
      <c r="ICH439" s="29"/>
      <c r="ICI439" s="34"/>
      <c r="ICJ439" s="29"/>
      <c r="ICK439" s="29"/>
      <c r="ICL439" s="29"/>
      <c r="ICM439" s="29"/>
      <c r="ICN439" s="34"/>
      <c r="ICO439" s="29"/>
      <c r="ICP439" s="34"/>
      <c r="ICQ439" s="34"/>
      <c r="ICR439" s="29"/>
      <c r="ICS439" s="37"/>
      <c r="ICT439" s="37"/>
      <c r="ICU439" s="37"/>
      <c r="ICV439" s="34"/>
      <c r="ICW439" s="29"/>
      <c r="ICX439" s="29"/>
      <c r="ICY439" s="34"/>
      <c r="ICZ439" s="29"/>
      <c r="IDA439" s="29"/>
      <c r="IDB439" s="29"/>
      <c r="IDC439" s="29"/>
      <c r="IDD439" s="34"/>
      <c r="IDE439" s="29"/>
      <c r="IDF439" s="34"/>
      <c r="IDG439" s="34"/>
      <c r="IDH439" s="29"/>
      <c r="IDI439" s="37"/>
      <c r="IDJ439" s="37"/>
      <c r="IDK439" s="37"/>
      <c r="IDL439" s="34"/>
      <c r="IDM439" s="29"/>
      <c r="IDN439" s="29"/>
      <c r="IDO439" s="34"/>
      <c r="IDP439" s="29"/>
      <c r="IDQ439" s="29"/>
      <c r="IDR439" s="29"/>
      <c r="IDS439" s="29"/>
      <c r="IDT439" s="34"/>
      <c r="IDU439" s="29"/>
      <c r="IDV439" s="34"/>
      <c r="IDW439" s="34"/>
      <c r="IDX439" s="29"/>
      <c r="IDY439" s="37"/>
      <c r="IDZ439" s="37"/>
      <c r="IEA439" s="37"/>
      <c r="IEB439" s="34"/>
      <c r="IEC439" s="29"/>
      <c r="IED439" s="29"/>
      <c r="IEE439" s="34"/>
      <c r="IEF439" s="29"/>
      <c r="IEG439" s="29"/>
      <c r="IEH439" s="29"/>
      <c r="IEI439" s="29"/>
      <c r="IEJ439" s="34"/>
      <c r="IEK439" s="29"/>
      <c r="IEL439" s="34"/>
      <c r="IEM439" s="34"/>
      <c r="IEN439" s="29"/>
      <c r="IEO439" s="37"/>
      <c r="IEP439" s="37"/>
      <c r="IEQ439" s="37"/>
      <c r="IER439" s="34"/>
      <c r="IES439" s="29"/>
      <c r="IET439" s="29"/>
      <c r="IEU439" s="34"/>
      <c r="IEV439" s="29"/>
      <c r="IEW439" s="29"/>
      <c r="IEX439" s="29"/>
      <c r="IEY439" s="29"/>
      <c r="IEZ439" s="34"/>
      <c r="IFA439" s="29"/>
      <c r="IFB439" s="34"/>
      <c r="IFC439" s="34"/>
      <c r="IFD439" s="29"/>
      <c r="IFE439" s="37"/>
      <c r="IFF439" s="37"/>
      <c r="IFG439" s="37"/>
      <c r="IFH439" s="34"/>
      <c r="IFI439" s="29"/>
      <c r="IFJ439" s="29"/>
      <c r="IFK439" s="34"/>
      <c r="IFL439" s="29"/>
      <c r="IFM439" s="29"/>
      <c r="IFN439" s="29"/>
      <c r="IFO439" s="29"/>
      <c r="IFP439" s="34"/>
      <c r="IFQ439" s="29"/>
      <c r="IFR439" s="34"/>
      <c r="IFS439" s="34"/>
      <c r="IFT439" s="29"/>
      <c r="IFU439" s="37"/>
      <c r="IFV439" s="37"/>
      <c r="IFW439" s="37"/>
      <c r="IFX439" s="34"/>
      <c r="IFY439" s="29"/>
      <c r="IFZ439" s="29"/>
      <c r="IGA439" s="34"/>
      <c r="IGB439" s="29"/>
      <c r="IGC439" s="29"/>
      <c r="IGD439" s="29"/>
      <c r="IGE439" s="29"/>
      <c r="IGF439" s="34"/>
      <c r="IGG439" s="29"/>
      <c r="IGH439" s="34"/>
      <c r="IGI439" s="34"/>
      <c r="IGJ439" s="29"/>
      <c r="IGK439" s="37"/>
      <c r="IGL439" s="37"/>
      <c r="IGM439" s="37"/>
      <c r="IGN439" s="34"/>
      <c r="IGO439" s="29"/>
      <c r="IGP439" s="29"/>
      <c r="IGQ439" s="34"/>
      <c r="IGR439" s="29"/>
      <c r="IGS439" s="29"/>
      <c r="IGT439" s="29"/>
      <c r="IGU439" s="29"/>
      <c r="IGV439" s="34"/>
      <c r="IGW439" s="29"/>
      <c r="IGX439" s="34"/>
      <c r="IGY439" s="34"/>
      <c r="IGZ439" s="29"/>
      <c r="IHA439" s="37"/>
      <c r="IHB439" s="37"/>
      <c r="IHC439" s="37"/>
      <c r="IHD439" s="34"/>
      <c r="IHE439" s="29"/>
      <c r="IHF439" s="29"/>
      <c r="IHG439" s="34"/>
      <c r="IHH439" s="29"/>
      <c r="IHI439" s="29"/>
      <c r="IHJ439" s="29"/>
      <c r="IHK439" s="29"/>
      <c r="IHL439" s="34"/>
      <c r="IHM439" s="29"/>
      <c r="IHN439" s="34"/>
      <c r="IHO439" s="34"/>
      <c r="IHP439" s="29"/>
      <c r="IHQ439" s="37"/>
      <c r="IHR439" s="37"/>
      <c r="IHS439" s="37"/>
      <c r="IHT439" s="34"/>
      <c r="IHU439" s="29"/>
      <c r="IHV439" s="29"/>
      <c r="IHW439" s="34"/>
      <c r="IHX439" s="29"/>
      <c r="IHY439" s="29"/>
      <c r="IHZ439" s="29"/>
      <c r="IIA439" s="29"/>
      <c r="IIB439" s="34"/>
      <c r="IIC439" s="29"/>
      <c r="IID439" s="34"/>
      <c r="IIE439" s="34"/>
      <c r="IIF439" s="29"/>
      <c r="IIG439" s="37"/>
      <c r="IIH439" s="37"/>
      <c r="III439" s="37"/>
      <c r="IIJ439" s="34"/>
      <c r="IIK439" s="29"/>
      <c r="IIL439" s="29"/>
      <c r="IIM439" s="34"/>
      <c r="IIN439" s="29"/>
      <c r="IIO439" s="29"/>
      <c r="IIP439" s="29"/>
      <c r="IIQ439" s="29"/>
      <c r="IIR439" s="34"/>
      <c r="IIS439" s="29"/>
      <c r="IIT439" s="34"/>
      <c r="IIU439" s="34"/>
      <c r="IIV439" s="29"/>
      <c r="IIW439" s="37"/>
      <c r="IIX439" s="37"/>
      <c r="IIY439" s="37"/>
      <c r="IIZ439" s="34"/>
      <c r="IJA439" s="29"/>
      <c r="IJB439" s="29"/>
      <c r="IJC439" s="34"/>
      <c r="IJD439" s="29"/>
      <c r="IJE439" s="29"/>
      <c r="IJF439" s="29"/>
      <c r="IJG439" s="29"/>
      <c r="IJH439" s="34"/>
      <c r="IJI439" s="29"/>
      <c r="IJJ439" s="34"/>
      <c r="IJK439" s="34"/>
      <c r="IJL439" s="29"/>
      <c r="IJM439" s="37"/>
      <c r="IJN439" s="37"/>
      <c r="IJO439" s="37"/>
      <c r="IJP439" s="34"/>
      <c r="IJQ439" s="29"/>
      <c r="IJR439" s="29"/>
      <c r="IJS439" s="34"/>
      <c r="IJT439" s="29"/>
      <c r="IJU439" s="29"/>
      <c r="IJV439" s="29"/>
      <c r="IJW439" s="29"/>
      <c r="IJX439" s="34"/>
      <c r="IJY439" s="29"/>
      <c r="IJZ439" s="34"/>
      <c r="IKA439" s="34"/>
      <c r="IKB439" s="29"/>
      <c r="IKC439" s="37"/>
      <c r="IKD439" s="37"/>
      <c r="IKE439" s="37"/>
      <c r="IKF439" s="34"/>
      <c r="IKG439" s="29"/>
      <c r="IKH439" s="29"/>
      <c r="IKI439" s="34"/>
      <c r="IKJ439" s="29"/>
      <c r="IKK439" s="29"/>
      <c r="IKL439" s="29"/>
      <c r="IKM439" s="29"/>
      <c r="IKN439" s="34"/>
      <c r="IKO439" s="29"/>
      <c r="IKP439" s="34"/>
      <c r="IKQ439" s="34"/>
      <c r="IKR439" s="29"/>
      <c r="IKS439" s="37"/>
      <c r="IKT439" s="37"/>
      <c r="IKU439" s="37"/>
      <c r="IKV439" s="34"/>
      <c r="IKW439" s="29"/>
      <c r="IKX439" s="29"/>
      <c r="IKY439" s="34"/>
      <c r="IKZ439" s="29"/>
      <c r="ILA439" s="29"/>
      <c r="ILB439" s="29"/>
      <c r="ILC439" s="29"/>
      <c r="ILD439" s="34"/>
      <c r="ILE439" s="29"/>
      <c r="ILF439" s="34"/>
      <c r="ILG439" s="34"/>
      <c r="ILH439" s="29"/>
      <c r="ILI439" s="37"/>
      <c r="ILJ439" s="37"/>
      <c r="ILK439" s="37"/>
      <c r="ILL439" s="34"/>
      <c r="ILM439" s="29"/>
      <c r="ILN439" s="29"/>
      <c r="ILO439" s="34"/>
      <c r="ILP439" s="29"/>
      <c r="ILQ439" s="29"/>
      <c r="ILR439" s="29"/>
      <c r="ILS439" s="29"/>
      <c r="ILT439" s="34"/>
      <c r="ILU439" s="29"/>
      <c r="ILV439" s="34"/>
      <c r="ILW439" s="34"/>
      <c r="ILX439" s="29"/>
      <c r="ILY439" s="37"/>
      <c r="ILZ439" s="37"/>
      <c r="IMA439" s="37"/>
      <c r="IMB439" s="34"/>
      <c r="IMC439" s="29"/>
      <c r="IMD439" s="29"/>
      <c r="IME439" s="34"/>
      <c r="IMF439" s="29"/>
      <c r="IMG439" s="29"/>
      <c r="IMH439" s="29"/>
      <c r="IMI439" s="29"/>
      <c r="IMJ439" s="34"/>
      <c r="IMK439" s="29"/>
      <c r="IML439" s="34"/>
      <c r="IMM439" s="34"/>
      <c r="IMN439" s="29"/>
      <c r="IMO439" s="37"/>
      <c r="IMP439" s="37"/>
      <c r="IMQ439" s="37"/>
      <c r="IMR439" s="34"/>
      <c r="IMS439" s="29"/>
      <c r="IMT439" s="29"/>
      <c r="IMU439" s="34"/>
      <c r="IMV439" s="29"/>
      <c r="IMW439" s="29"/>
      <c r="IMX439" s="29"/>
      <c r="IMY439" s="29"/>
      <c r="IMZ439" s="34"/>
      <c r="INA439" s="29"/>
      <c r="INB439" s="34"/>
      <c r="INC439" s="34"/>
      <c r="IND439" s="29"/>
      <c r="INE439" s="37"/>
      <c r="INF439" s="37"/>
      <c r="ING439" s="37"/>
      <c r="INH439" s="34"/>
      <c r="INI439" s="29"/>
      <c r="INJ439" s="29"/>
      <c r="INK439" s="34"/>
      <c r="INL439" s="29"/>
      <c r="INM439" s="29"/>
      <c r="INN439" s="29"/>
      <c r="INO439" s="29"/>
      <c r="INP439" s="34"/>
      <c r="INQ439" s="29"/>
      <c r="INR439" s="34"/>
      <c r="INS439" s="34"/>
      <c r="INT439" s="29"/>
      <c r="INU439" s="37"/>
      <c r="INV439" s="37"/>
      <c r="INW439" s="37"/>
      <c r="INX439" s="34"/>
      <c r="INY439" s="29"/>
      <c r="INZ439" s="29"/>
      <c r="IOA439" s="34"/>
      <c r="IOB439" s="29"/>
      <c r="IOC439" s="29"/>
      <c r="IOD439" s="29"/>
      <c r="IOE439" s="29"/>
      <c r="IOF439" s="34"/>
      <c r="IOG439" s="29"/>
      <c r="IOH439" s="34"/>
      <c r="IOI439" s="34"/>
      <c r="IOJ439" s="29"/>
      <c r="IOK439" s="37"/>
      <c r="IOL439" s="37"/>
      <c r="IOM439" s="37"/>
      <c r="ION439" s="34"/>
      <c r="IOO439" s="29"/>
      <c r="IOP439" s="29"/>
      <c r="IOQ439" s="34"/>
      <c r="IOR439" s="29"/>
      <c r="IOS439" s="29"/>
      <c r="IOT439" s="29"/>
      <c r="IOU439" s="29"/>
      <c r="IOV439" s="34"/>
      <c r="IOW439" s="29"/>
      <c r="IOX439" s="34"/>
      <c r="IOY439" s="34"/>
      <c r="IOZ439" s="29"/>
      <c r="IPA439" s="37"/>
      <c r="IPB439" s="37"/>
      <c r="IPC439" s="37"/>
      <c r="IPD439" s="34"/>
      <c r="IPE439" s="29"/>
      <c r="IPF439" s="29"/>
      <c r="IPG439" s="34"/>
      <c r="IPH439" s="29"/>
      <c r="IPI439" s="29"/>
      <c r="IPJ439" s="29"/>
      <c r="IPK439" s="29"/>
      <c r="IPL439" s="34"/>
      <c r="IPM439" s="29"/>
      <c r="IPN439" s="34"/>
      <c r="IPO439" s="34"/>
      <c r="IPP439" s="29"/>
      <c r="IPQ439" s="37"/>
      <c r="IPR439" s="37"/>
      <c r="IPS439" s="37"/>
      <c r="IPT439" s="34"/>
      <c r="IPU439" s="29"/>
      <c r="IPV439" s="29"/>
      <c r="IPW439" s="34"/>
      <c r="IPX439" s="29"/>
      <c r="IPY439" s="29"/>
      <c r="IPZ439" s="29"/>
      <c r="IQA439" s="29"/>
      <c r="IQB439" s="34"/>
      <c r="IQC439" s="29"/>
      <c r="IQD439" s="34"/>
      <c r="IQE439" s="34"/>
      <c r="IQF439" s="29"/>
      <c r="IQG439" s="37"/>
      <c r="IQH439" s="37"/>
      <c r="IQI439" s="37"/>
      <c r="IQJ439" s="34"/>
      <c r="IQK439" s="29"/>
      <c r="IQL439" s="29"/>
      <c r="IQM439" s="34"/>
      <c r="IQN439" s="29"/>
      <c r="IQO439" s="29"/>
      <c r="IQP439" s="29"/>
      <c r="IQQ439" s="29"/>
      <c r="IQR439" s="34"/>
      <c r="IQS439" s="29"/>
      <c r="IQT439" s="34"/>
      <c r="IQU439" s="34"/>
      <c r="IQV439" s="29"/>
      <c r="IQW439" s="37"/>
      <c r="IQX439" s="37"/>
      <c r="IQY439" s="37"/>
      <c r="IQZ439" s="34"/>
      <c r="IRA439" s="29"/>
      <c r="IRB439" s="29"/>
      <c r="IRC439" s="34"/>
      <c r="IRD439" s="29"/>
      <c r="IRE439" s="29"/>
      <c r="IRF439" s="29"/>
      <c r="IRG439" s="29"/>
      <c r="IRH439" s="34"/>
      <c r="IRI439" s="29"/>
      <c r="IRJ439" s="34"/>
      <c r="IRK439" s="34"/>
      <c r="IRL439" s="29"/>
      <c r="IRM439" s="37"/>
      <c r="IRN439" s="37"/>
      <c r="IRO439" s="37"/>
      <c r="IRP439" s="34"/>
      <c r="IRQ439" s="29"/>
      <c r="IRR439" s="29"/>
      <c r="IRS439" s="34"/>
      <c r="IRT439" s="29"/>
      <c r="IRU439" s="29"/>
      <c r="IRV439" s="29"/>
      <c r="IRW439" s="29"/>
      <c r="IRX439" s="34"/>
      <c r="IRY439" s="29"/>
      <c r="IRZ439" s="34"/>
      <c r="ISA439" s="34"/>
      <c r="ISB439" s="29"/>
      <c r="ISC439" s="37"/>
      <c r="ISD439" s="37"/>
      <c r="ISE439" s="37"/>
      <c r="ISF439" s="34"/>
      <c r="ISG439" s="29"/>
      <c r="ISH439" s="29"/>
      <c r="ISI439" s="34"/>
      <c r="ISJ439" s="29"/>
      <c r="ISK439" s="29"/>
      <c r="ISL439" s="29"/>
      <c r="ISM439" s="29"/>
      <c r="ISN439" s="34"/>
      <c r="ISO439" s="29"/>
      <c r="ISP439" s="34"/>
      <c r="ISQ439" s="34"/>
      <c r="ISR439" s="29"/>
      <c r="ISS439" s="37"/>
      <c r="IST439" s="37"/>
      <c r="ISU439" s="37"/>
      <c r="ISV439" s="34"/>
      <c r="ISW439" s="29"/>
      <c r="ISX439" s="29"/>
      <c r="ISY439" s="34"/>
      <c r="ISZ439" s="29"/>
      <c r="ITA439" s="29"/>
      <c r="ITB439" s="29"/>
      <c r="ITC439" s="29"/>
      <c r="ITD439" s="34"/>
      <c r="ITE439" s="29"/>
      <c r="ITF439" s="34"/>
      <c r="ITG439" s="34"/>
      <c r="ITH439" s="29"/>
      <c r="ITI439" s="37"/>
      <c r="ITJ439" s="37"/>
      <c r="ITK439" s="37"/>
      <c r="ITL439" s="34"/>
      <c r="ITM439" s="29"/>
      <c r="ITN439" s="29"/>
      <c r="ITO439" s="34"/>
      <c r="ITP439" s="29"/>
      <c r="ITQ439" s="29"/>
      <c r="ITR439" s="29"/>
      <c r="ITS439" s="29"/>
      <c r="ITT439" s="34"/>
      <c r="ITU439" s="29"/>
      <c r="ITV439" s="34"/>
      <c r="ITW439" s="34"/>
      <c r="ITX439" s="29"/>
      <c r="ITY439" s="37"/>
      <c r="ITZ439" s="37"/>
      <c r="IUA439" s="37"/>
      <c r="IUB439" s="34"/>
      <c r="IUC439" s="29"/>
      <c r="IUD439" s="29"/>
      <c r="IUE439" s="34"/>
      <c r="IUF439" s="29"/>
      <c r="IUG439" s="29"/>
      <c r="IUH439" s="29"/>
      <c r="IUI439" s="29"/>
      <c r="IUJ439" s="34"/>
      <c r="IUK439" s="29"/>
      <c r="IUL439" s="34"/>
      <c r="IUM439" s="34"/>
      <c r="IUN439" s="29"/>
      <c r="IUO439" s="37"/>
      <c r="IUP439" s="37"/>
      <c r="IUQ439" s="37"/>
      <c r="IUR439" s="34"/>
      <c r="IUS439" s="29"/>
      <c r="IUT439" s="29"/>
      <c r="IUU439" s="34"/>
      <c r="IUV439" s="29"/>
      <c r="IUW439" s="29"/>
      <c r="IUX439" s="29"/>
      <c r="IUY439" s="29"/>
      <c r="IUZ439" s="34"/>
      <c r="IVA439" s="29"/>
      <c r="IVB439" s="34"/>
      <c r="IVC439" s="34"/>
      <c r="IVD439" s="29"/>
      <c r="IVE439" s="37"/>
      <c r="IVF439" s="37"/>
      <c r="IVG439" s="37"/>
      <c r="IVH439" s="34"/>
      <c r="IVI439" s="29"/>
      <c r="IVJ439" s="29"/>
      <c r="IVK439" s="34"/>
      <c r="IVL439" s="29"/>
      <c r="IVM439" s="29"/>
      <c r="IVN439" s="29"/>
      <c r="IVO439" s="29"/>
      <c r="IVP439" s="34"/>
      <c r="IVQ439" s="29"/>
      <c r="IVR439" s="34"/>
      <c r="IVS439" s="34"/>
      <c r="IVT439" s="29"/>
      <c r="IVU439" s="37"/>
      <c r="IVV439" s="37"/>
      <c r="IVW439" s="37"/>
      <c r="IVX439" s="34"/>
      <c r="IVY439" s="29"/>
      <c r="IVZ439" s="29"/>
      <c r="IWA439" s="34"/>
      <c r="IWB439" s="29"/>
      <c r="IWC439" s="29"/>
      <c r="IWD439" s="29"/>
      <c r="IWE439" s="29"/>
      <c r="IWF439" s="34"/>
      <c r="IWG439" s="29"/>
      <c r="IWH439" s="34"/>
      <c r="IWI439" s="34"/>
      <c r="IWJ439" s="29"/>
      <c r="IWK439" s="37"/>
      <c r="IWL439" s="37"/>
      <c r="IWM439" s="37"/>
      <c r="IWN439" s="34"/>
      <c r="IWO439" s="29"/>
      <c r="IWP439" s="29"/>
      <c r="IWQ439" s="34"/>
      <c r="IWR439" s="29"/>
      <c r="IWS439" s="29"/>
      <c r="IWT439" s="29"/>
      <c r="IWU439" s="29"/>
      <c r="IWV439" s="34"/>
      <c r="IWW439" s="29"/>
      <c r="IWX439" s="34"/>
      <c r="IWY439" s="34"/>
      <c r="IWZ439" s="29"/>
      <c r="IXA439" s="37"/>
      <c r="IXB439" s="37"/>
      <c r="IXC439" s="37"/>
      <c r="IXD439" s="34"/>
      <c r="IXE439" s="29"/>
      <c r="IXF439" s="29"/>
      <c r="IXG439" s="34"/>
      <c r="IXH439" s="29"/>
      <c r="IXI439" s="29"/>
      <c r="IXJ439" s="29"/>
      <c r="IXK439" s="29"/>
      <c r="IXL439" s="34"/>
      <c r="IXM439" s="29"/>
      <c r="IXN439" s="34"/>
      <c r="IXO439" s="34"/>
      <c r="IXP439" s="29"/>
      <c r="IXQ439" s="37"/>
      <c r="IXR439" s="37"/>
      <c r="IXS439" s="37"/>
      <c r="IXT439" s="34"/>
      <c r="IXU439" s="29"/>
      <c r="IXV439" s="29"/>
      <c r="IXW439" s="34"/>
      <c r="IXX439" s="29"/>
      <c r="IXY439" s="29"/>
      <c r="IXZ439" s="29"/>
      <c r="IYA439" s="29"/>
      <c r="IYB439" s="34"/>
      <c r="IYC439" s="29"/>
      <c r="IYD439" s="34"/>
      <c r="IYE439" s="34"/>
      <c r="IYF439" s="29"/>
      <c r="IYG439" s="37"/>
      <c r="IYH439" s="37"/>
      <c r="IYI439" s="37"/>
      <c r="IYJ439" s="34"/>
      <c r="IYK439" s="29"/>
      <c r="IYL439" s="29"/>
      <c r="IYM439" s="34"/>
      <c r="IYN439" s="29"/>
      <c r="IYO439" s="29"/>
      <c r="IYP439" s="29"/>
      <c r="IYQ439" s="29"/>
      <c r="IYR439" s="34"/>
      <c r="IYS439" s="29"/>
      <c r="IYT439" s="34"/>
      <c r="IYU439" s="34"/>
      <c r="IYV439" s="29"/>
      <c r="IYW439" s="37"/>
      <c r="IYX439" s="37"/>
      <c r="IYY439" s="37"/>
      <c r="IYZ439" s="34"/>
      <c r="IZA439" s="29"/>
      <c r="IZB439" s="29"/>
      <c r="IZC439" s="34"/>
      <c r="IZD439" s="29"/>
      <c r="IZE439" s="29"/>
      <c r="IZF439" s="29"/>
      <c r="IZG439" s="29"/>
      <c r="IZH439" s="34"/>
      <c r="IZI439" s="29"/>
      <c r="IZJ439" s="34"/>
      <c r="IZK439" s="34"/>
      <c r="IZL439" s="29"/>
      <c r="IZM439" s="37"/>
      <c r="IZN439" s="37"/>
      <c r="IZO439" s="37"/>
      <c r="IZP439" s="34"/>
      <c r="IZQ439" s="29"/>
      <c r="IZR439" s="29"/>
      <c r="IZS439" s="34"/>
      <c r="IZT439" s="29"/>
      <c r="IZU439" s="29"/>
      <c r="IZV439" s="29"/>
      <c r="IZW439" s="29"/>
      <c r="IZX439" s="34"/>
      <c r="IZY439" s="29"/>
      <c r="IZZ439" s="34"/>
      <c r="JAA439" s="34"/>
      <c r="JAB439" s="29"/>
      <c r="JAC439" s="37"/>
      <c r="JAD439" s="37"/>
      <c r="JAE439" s="37"/>
      <c r="JAF439" s="34"/>
      <c r="JAG439" s="29"/>
      <c r="JAH439" s="29"/>
      <c r="JAI439" s="34"/>
      <c r="JAJ439" s="29"/>
      <c r="JAK439" s="29"/>
      <c r="JAL439" s="29"/>
      <c r="JAM439" s="29"/>
      <c r="JAN439" s="34"/>
      <c r="JAO439" s="29"/>
      <c r="JAP439" s="34"/>
      <c r="JAQ439" s="34"/>
      <c r="JAR439" s="29"/>
      <c r="JAS439" s="37"/>
      <c r="JAT439" s="37"/>
      <c r="JAU439" s="37"/>
      <c r="JAV439" s="34"/>
      <c r="JAW439" s="29"/>
      <c r="JAX439" s="29"/>
      <c r="JAY439" s="34"/>
      <c r="JAZ439" s="29"/>
      <c r="JBA439" s="29"/>
      <c r="JBB439" s="29"/>
      <c r="JBC439" s="29"/>
      <c r="JBD439" s="34"/>
      <c r="JBE439" s="29"/>
      <c r="JBF439" s="34"/>
      <c r="JBG439" s="34"/>
      <c r="JBH439" s="29"/>
      <c r="JBI439" s="37"/>
      <c r="JBJ439" s="37"/>
      <c r="JBK439" s="37"/>
      <c r="JBL439" s="34"/>
      <c r="JBM439" s="29"/>
      <c r="JBN439" s="29"/>
      <c r="JBO439" s="34"/>
      <c r="JBP439" s="29"/>
      <c r="JBQ439" s="29"/>
      <c r="JBR439" s="29"/>
      <c r="JBS439" s="29"/>
      <c r="JBT439" s="34"/>
      <c r="JBU439" s="29"/>
      <c r="JBV439" s="34"/>
      <c r="JBW439" s="34"/>
      <c r="JBX439" s="29"/>
      <c r="JBY439" s="37"/>
      <c r="JBZ439" s="37"/>
      <c r="JCA439" s="37"/>
      <c r="JCB439" s="34"/>
      <c r="JCC439" s="29"/>
      <c r="JCD439" s="29"/>
      <c r="JCE439" s="34"/>
      <c r="JCF439" s="29"/>
      <c r="JCG439" s="29"/>
      <c r="JCH439" s="29"/>
      <c r="JCI439" s="29"/>
      <c r="JCJ439" s="34"/>
      <c r="JCK439" s="29"/>
      <c r="JCL439" s="34"/>
      <c r="JCM439" s="34"/>
      <c r="JCN439" s="29"/>
      <c r="JCO439" s="37"/>
      <c r="JCP439" s="37"/>
      <c r="JCQ439" s="37"/>
      <c r="JCR439" s="34"/>
      <c r="JCS439" s="29"/>
      <c r="JCT439" s="29"/>
      <c r="JCU439" s="34"/>
      <c r="JCV439" s="29"/>
      <c r="JCW439" s="29"/>
      <c r="JCX439" s="29"/>
      <c r="JCY439" s="29"/>
      <c r="JCZ439" s="34"/>
      <c r="JDA439" s="29"/>
      <c r="JDB439" s="34"/>
      <c r="JDC439" s="34"/>
      <c r="JDD439" s="29"/>
      <c r="JDE439" s="37"/>
      <c r="JDF439" s="37"/>
      <c r="JDG439" s="37"/>
      <c r="JDH439" s="34"/>
      <c r="JDI439" s="29"/>
      <c r="JDJ439" s="29"/>
      <c r="JDK439" s="34"/>
      <c r="JDL439" s="29"/>
      <c r="JDM439" s="29"/>
      <c r="JDN439" s="29"/>
      <c r="JDO439" s="29"/>
      <c r="JDP439" s="34"/>
      <c r="JDQ439" s="29"/>
      <c r="JDR439" s="34"/>
      <c r="JDS439" s="34"/>
      <c r="JDT439" s="29"/>
      <c r="JDU439" s="37"/>
      <c r="JDV439" s="37"/>
      <c r="JDW439" s="37"/>
      <c r="JDX439" s="34"/>
      <c r="JDY439" s="29"/>
      <c r="JDZ439" s="29"/>
      <c r="JEA439" s="34"/>
      <c r="JEB439" s="29"/>
      <c r="JEC439" s="29"/>
      <c r="JED439" s="29"/>
      <c r="JEE439" s="29"/>
      <c r="JEF439" s="34"/>
      <c r="JEG439" s="29"/>
      <c r="JEH439" s="34"/>
      <c r="JEI439" s="34"/>
      <c r="JEJ439" s="29"/>
      <c r="JEK439" s="37"/>
      <c r="JEL439" s="37"/>
      <c r="JEM439" s="37"/>
      <c r="JEN439" s="34"/>
      <c r="JEO439" s="29"/>
      <c r="JEP439" s="29"/>
      <c r="JEQ439" s="34"/>
      <c r="JER439" s="29"/>
      <c r="JES439" s="29"/>
      <c r="JET439" s="29"/>
      <c r="JEU439" s="29"/>
      <c r="JEV439" s="34"/>
      <c r="JEW439" s="29"/>
      <c r="JEX439" s="34"/>
      <c r="JEY439" s="34"/>
      <c r="JEZ439" s="29"/>
      <c r="JFA439" s="37"/>
      <c r="JFB439" s="37"/>
      <c r="JFC439" s="37"/>
      <c r="JFD439" s="34"/>
      <c r="JFE439" s="29"/>
      <c r="JFF439" s="29"/>
      <c r="JFG439" s="34"/>
      <c r="JFH439" s="29"/>
      <c r="JFI439" s="29"/>
      <c r="JFJ439" s="29"/>
      <c r="JFK439" s="29"/>
      <c r="JFL439" s="34"/>
      <c r="JFM439" s="29"/>
      <c r="JFN439" s="34"/>
      <c r="JFO439" s="34"/>
      <c r="JFP439" s="29"/>
      <c r="JFQ439" s="37"/>
      <c r="JFR439" s="37"/>
      <c r="JFS439" s="37"/>
      <c r="JFT439" s="34"/>
      <c r="JFU439" s="29"/>
      <c r="JFV439" s="29"/>
      <c r="JFW439" s="34"/>
      <c r="JFX439" s="29"/>
      <c r="JFY439" s="29"/>
      <c r="JFZ439" s="29"/>
      <c r="JGA439" s="29"/>
      <c r="JGB439" s="34"/>
      <c r="JGC439" s="29"/>
      <c r="JGD439" s="34"/>
      <c r="JGE439" s="34"/>
      <c r="JGF439" s="29"/>
      <c r="JGG439" s="37"/>
      <c r="JGH439" s="37"/>
      <c r="JGI439" s="37"/>
      <c r="JGJ439" s="34"/>
      <c r="JGK439" s="29"/>
      <c r="JGL439" s="29"/>
      <c r="JGM439" s="34"/>
      <c r="JGN439" s="29"/>
      <c r="JGO439" s="29"/>
      <c r="JGP439" s="29"/>
      <c r="JGQ439" s="29"/>
      <c r="JGR439" s="34"/>
      <c r="JGS439" s="29"/>
      <c r="JGT439" s="34"/>
      <c r="JGU439" s="34"/>
      <c r="JGV439" s="29"/>
      <c r="JGW439" s="37"/>
      <c r="JGX439" s="37"/>
      <c r="JGY439" s="37"/>
      <c r="JGZ439" s="34"/>
      <c r="JHA439" s="29"/>
      <c r="JHB439" s="29"/>
      <c r="JHC439" s="34"/>
      <c r="JHD439" s="29"/>
      <c r="JHE439" s="29"/>
      <c r="JHF439" s="29"/>
      <c r="JHG439" s="29"/>
      <c r="JHH439" s="34"/>
      <c r="JHI439" s="29"/>
      <c r="JHJ439" s="34"/>
      <c r="JHK439" s="34"/>
      <c r="JHL439" s="29"/>
      <c r="JHM439" s="37"/>
      <c r="JHN439" s="37"/>
      <c r="JHO439" s="37"/>
      <c r="JHP439" s="34"/>
      <c r="JHQ439" s="29"/>
      <c r="JHR439" s="29"/>
      <c r="JHS439" s="34"/>
      <c r="JHT439" s="29"/>
      <c r="JHU439" s="29"/>
      <c r="JHV439" s="29"/>
      <c r="JHW439" s="29"/>
      <c r="JHX439" s="34"/>
      <c r="JHY439" s="29"/>
      <c r="JHZ439" s="34"/>
      <c r="JIA439" s="34"/>
      <c r="JIB439" s="29"/>
      <c r="JIC439" s="37"/>
      <c r="JID439" s="37"/>
      <c r="JIE439" s="37"/>
      <c r="JIF439" s="34"/>
      <c r="JIG439" s="29"/>
      <c r="JIH439" s="29"/>
      <c r="JII439" s="34"/>
      <c r="JIJ439" s="29"/>
      <c r="JIK439" s="29"/>
      <c r="JIL439" s="29"/>
      <c r="JIM439" s="29"/>
      <c r="JIN439" s="34"/>
      <c r="JIO439" s="29"/>
      <c r="JIP439" s="34"/>
      <c r="JIQ439" s="34"/>
      <c r="JIR439" s="29"/>
      <c r="JIS439" s="37"/>
      <c r="JIT439" s="37"/>
      <c r="JIU439" s="37"/>
      <c r="JIV439" s="34"/>
      <c r="JIW439" s="29"/>
      <c r="JIX439" s="29"/>
      <c r="JIY439" s="34"/>
      <c r="JIZ439" s="29"/>
      <c r="JJA439" s="29"/>
      <c r="JJB439" s="29"/>
      <c r="JJC439" s="29"/>
      <c r="JJD439" s="34"/>
      <c r="JJE439" s="29"/>
      <c r="JJF439" s="34"/>
      <c r="JJG439" s="34"/>
      <c r="JJH439" s="29"/>
      <c r="JJI439" s="37"/>
      <c r="JJJ439" s="37"/>
      <c r="JJK439" s="37"/>
      <c r="JJL439" s="34"/>
      <c r="JJM439" s="29"/>
      <c r="JJN439" s="29"/>
      <c r="JJO439" s="34"/>
      <c r="JJP439" s="29"/>
      <c r="JJQ439" s="29"/>
      <c r="JJR439" s="29"/>
      <c r="JJS439" s="29"/>
      <c r="JJT439" s="34"/>
      <c r="JJU439" s="29"/>
      <c r="JJV439" s="34"/>
      <c r="JJW439" s="34"/>
      <c r="JJX439" s="29"/>
      <c r="JJY439" s="37"/>
      <c r="JJZ439" s="37"/>
      <c r="JKA439" s="37"/>
      <c r="JKB439" s="34"/>
      <c r="JKC439" s="29"/>
      <c r="JKD439" s="29"/>
      <c r="JKE439" s="34"/>
      <c r="JKF439" s="29"/>
      <c r="JKG439" s="29"/>
      <c r="JKH439" s="29"/>
      <c r="JKI439" s="29"/>
      <c r="JKJ439" s="34"/>
      <c r="JKK439" s="29"/>
      <c r="JKL439" s="34"/>
      <c r="JKM439" s="34"/>
      <c r="JKN439" s="29"/>
      <c r="JKO439" s="37"/>
      <c r="JKP439" s="37"/>
      <c r="JKQ439" s="37"/>
      <c r="JKR439" s="34"/>
      <c r="JKS439" s="29"/>
      <c r="JKT439" s="29"/>
      <c r="JKU439" s="34"/>
      <c r="JKV439" s="29"/>
      <c r="JKW439" s="29"/>
      <c r="JKX439" s="29"/>
      <c r="JKY439" s="29"/>
      <c r="JKZ439" s="34"/>
      <c r="JLA439" s="29"/>
      <c r="JLB439" s="34"/>
      <c r="JLC439" s="34"/>
      <c r="JLD439" s="29"/>
      <c r="JLE439" s="37"/>
      <c r="JLF439" s="37"/>
      <c r="JLG439" s="37"/>
      <c r="JLH439" s="34"/>
      <c r="JLI439" s="29"/>
      <c r="JLJ439" s="29"/>
      <c r="JLK439" s="34"/>
      <c r="JLL439" s="29"/>
      <c r="JLM439" s="29"/>
      <c r="JLN439" s="29"/>
      <c r="JLO439" s="29"/>
      <c r="JLP439" s="34"/>
      <c r="JLQ439" s="29"/>
      <c r="JLR439" s="34"/>
      <c r="JLS439" s="34"/>
      <c r="JLT439" s="29"/>
      <c r="JLU439" s="37"/>
      <c r="JLV439" s="37"/>
      <c r="JLW439" s="37"/>
      <c r="JLX439" s="34"/>
      <c r="JLY439" s="29"/>
      <c r="JLZ439" s="29"/>
      <c r="JMA439" s="34"/>
      <c r="JMB439" s="29"/>
      <c r="JMC439" s="29"/>
      <c r="JMD439" s="29"/>
      <c r="JME439" s="29"/>
      <c r="JMF439" s="34"/>
      <c r="JMG439" s="29"/>
      <c r="JMH439" s="34"/>
      <c r="JMI439" s="34"/>
      <c r="JMJ439" s="29"/>
      <c r="JMK439" s="37"/>
      <c r="JML439" s="37"/>
      <c r="JMM439" s="37"/>
      <c r="JMN439" s="34"/>
      <c r="JMO439" s="29"/>
      <c r="JMP439" s="29"/>
      <c r="JMQ439" s="34"/>
      <c r="JMR439" s="29"/>
      <c r="JMS439" s="29"/>
      <c r="JMT439" s="29"/>
      <c r="JMU439" s="29"/>
      <c r="JMV439" s="34"/>
      <c r="JMW439" s="29"/>
      <c r="JMX439" s="34"/>
      <c r="JMY439" s="34"/>
      <c r="JMZ439" s="29"/>
      <c r="JNA439" s="37"/>
      <c r="JNB439" s="37"/>
      <c r="JNC439" s="37"/>
      <c r="JND439" s="34"/>
      <c r="JNE439" s="29"/>
      <c r="JNF439" s="29"/>
      <c r="JNG439" s="34"/>
      <c r="JNH439" s="29"/>
      <c r="JNI439" s="29"/>
      <c r="JNJ439" s="29"/>
      <c r="JNK439" s="29"/>
      <c r="JNL439" s="34"/>
      <c r="JNM439" s="29"/>
      <c r="JNN439" s="34"/>
      <c r="JNO439" s="34"/>
      <c r="JNP439" s="29"/>
      <c r="JNQ439" s="37"/>
      <c r="JNR439" s="37"/>
      <c r="JNS439" s="37"/>
      <c r="JNT439" s="34"/>
      <c r="JNU439" s="29"/>
      <c r="JNV439" s="29"/>
      <c r="JNW439" s="34"/>
      <c r="JNX439" s="29"/>
      <c r="JNY439" s="29"/>
      <c r="JNZ439" s="29"/>
      <c r="JOA439" s="29"/>
      <c r="JOB439" s="34"/>
      <c r="JOC439" s="29"/>
      <c r="JOD439" s="34"/>
      <c r="JOE439" s="34"/>
      <c r="JOF439" s="29"/>
      <c r="JOG439" s="37"/>
      <c r="JOH439" s="37"/>
      <c r="JOI439" s="37"/>
      <c r="JOJ439" s="34"/>
      <c r="JOK439" s="29"/>
      <c r="JOL439" s="29"/>
      <c r="JOM439" s="34"/>
      <c r="JON439" s="29"/>
      <c r="JOO439" s="29"/>
      <c r="JOP439" s="29"/>
      <c r="JOQ439" s="29"/>
      <c r="JOR439" s="34"/>
      <c r="JOS439" s="29"/>
      <c r="JOT439" s="34"/>
      <c r="JOU439" s="34"/>
      <c r="JOV439" s="29"/>
      <c r="JOW439" s="37"/>
      <c r="JOX439" s="37"/>
      <c r="JOY439" s="37"/>
      <c r="JOZ439" s="34"/>
      <c r="JPA439" s="29"/>
      <c r="JPB439" s="29"/>
      <c r="JPC439" s="34"/>
      <c r="JPD439" s="29"/>
      <c r="JPE439" s="29"/>
      <c r="JPF439" s="29"/>
      <c r="JPG439" s="29"/>
      <c r="JPH439" s="34"/>
      <c r="JPI439" s="29"/>
      <c r="JPJ439" s="34"/>
      <c r="JPK439" s="34"/>
      <c r="JPL439" s="29"/>
      <c r="JPM439" s="37"/>
      <c r="JPN439" s="37"/>
      <c r="JPO439" s="37"/>
      <c r="JPP439" s="34"/>
      <c r="JPQ439" s="29"/>
      <c r="JPR439" s="29"/>
      <c r="JPS439" s="34"/>
      <c r="JPT439" s="29"/>
      <c r="JPU439" s="29"/>
      <c r="JPV439" s="29"/>
      <c r="JPW439" s="29"/>
      <c r="JPX439" s="34"/>
      <c r="JPY439" s="29"/>
      <c r="JPZ439" s="34"/>
      <c r="JQA439" s="34"/>
      <c r="JQB439" s="29"/>
      <c r="JQC439" s="37"/>
      <c r="JQD439" s="37"/>
      <c r="JQE439" s="37"/>
      <c r="JQF439" s="34"/>
      <c r="JQG439" s="29"/>
      <c r="JQH439" s="29"/>
      <c r="JQI439" s="34"/>
      <c r="JQJ439" s="29"/>
      <c r="JQK439" s="29"/>
      <c r="JQL439" s="29"/>
      <c r="JQM439" s="29"/>
      <c r="JQN439" s="34"/>
      <c r="JQO439" s="29"/>
      <c r="JQP439" s="34"/>
      <c r="JQQ439" s="34"/>
      <c r="JQR439" s="29"/>
      <c r="JQS439" s="37"/>
      <c r="JQT439" s="37"/>
      <c r="JQU439" s="37"/>
      <c r="JQV439" s="34"/>
      <c r="JQW439" s="29"/>
      <c r="JQX439" s="29"/>
      <c r="JQY439" s="34"/>
      <c r="JQZ439" s="29"/>
      <c r="JRA439" s="29"/>
      <c r="JRB439" s="29"/>
      <c r="JRC439" s="29"/>
      <c r="JRD439" s="34"/>
      <c r="JRE439" s="29"/>
      <c r="JRF439" s="34"/>
      <c r="JRG439" s="34"/>
      <c r="JRH439" s="29"/>
      <c r="JRI439" s="37"/>
      <c r="JRJ439" s="37"/>
      <c r="JRK439" s="37"/>
      <c r="JRL439" s="34"/>
      <c r="JRM439" s="29"/>
      <c r="JRN439" s="29"/>
      <c r="JRO439" s="34"/>
      <c r="JRP439" s="29"/>
      <c r="JRQ439" s="29"/>
      <c r="JRR439" s="29"/>
      <c r="JRS439" s="29"/>
      <c r="JRT439" s="34"/>
      <c r="JRU439" s="29"/>
      <c r="JRV439" s="34"/>
      <c r="JRW439" s="34"/>
      <c r="JRX439" s="29"/>
      <c r="JRY439" s="37"/>
      <c r="JRZ439" s="37"/>
      <c r="JSA439" s="37"/>
      <c r="JSB439" s="34"/>
      <c r="JSC439" s="29"/>
      <c r="JSD439" s="29"/>
      <c r="JSE439" s="34"/>
      <c r="JSF439" s="29"/>
      <c r="JSG439" s="29"/>
      <c r="JSH439" s="29"/>
      <c r="JSI439" s="29"/>
      <c r="JSJ439" s="34"/>
      <c r="JSK439" s="29"/>
      <c r="JSL439" s="34"/>
      <c r="JSM439" s="34"/>
      <c r="JSN439" s="29"/>
      <c r="JSO439" s="37"/>
      <c r="JSP439" s="37"/>
      <c r="JSQ439" s="37"/>
      <c r="JSR439" s="34"/>
      <c r="JSS439" s="29"/>
      <c r="JST439" s="29"/>
      <c r="JSU439" s="34"/>
      <c r="JSV439" s="29"/>
      <c r="JSW439" s="29"/>
      <c r="JSX439" s="29"/>
      <c r="JSY439" s="29"/>
      <c r="JSZ439" s="34"/>
      <c r="JTA439" s="29"/>
      <c r="JTB439" s="34"/>
      <c r="JTC439" s="34"/>
      <c r="JTD439" s="29"/>
      <c r="JTE439" s="37"/>
      <c r="JTF439" s="37"/>
      <c r="JTG439" s="37"/>
      <c r="JTH439" s="34"/>
      <c r="JTI439" s="29"/>
      <c r="JTJ439" s="29"/>
      <c r="JTK439" s="34"/>
      <c r="JTL439" s="29"/>
      <c r="JTM439" s="29"/>
      <c r="JTN439" s="29"/>
      <c r="JTO439" s="29"/>
      <c r="JTP439" s="34"/>
      <c r="JTQ439" s="29"/>
      <c r="JTR439" s="34"/>
      <c r="JTS439" s="34"/>
      <c r="JTT439" s="29"/>
      <c r="JTU439" s="37"/>
      <c r="JTV439" s="37"/>
      <c r="JTW439" s="37"/>
      <c r="JTX439" s="34"/>
      <c r="JTY439" s="29"/>
      <c r="JTZ439" s="29"/>
      <c r="JUA439" s="34"/>
      <c r="JUB439" s="29"/>
      <c r="JUC439" s="29"/>
      <c r="JUD439" s="29"/>
      <c r="JUE439" s="29"/>
      <c r="JUF439" s="34"/>
      <c r="JUG439" s="29"/>
      <c r="JUH439" s="34"/>
      <c r="JUI439" s="34"/>
      <c r="JUJ439" s="29"/>
      <c r="JUK439" s="37"/>
      <c r="JUL439" s="37"/>
      <c r="JUM439" s="37"/>
      <c r="JUN439" s="34"/>
      <c r="JUO439" s="29"/>
      <c r="JUP439" s="29"/>
      <c r="JUQ439" s="34"/>
      <c r="JUR439" s="29"/>
      <c r="JUS439" s="29"/>
      <c r="JUT439" s="29"/>
      <c r="JUU439" s="29"/>
      <c r="JUV439" s="34"/>
      <c r="JUW439" s="29"/>
      <c r="JUX439" s="34"/>
      <c r="JUY439" s="34"/>
      <c r="JUZ439" s="29"/>
      <c r="JVA439" s="37"/>
      <c r="JVB439" s="37"/>
      <c r="JVC439" s="37"/>
      <c r="JVD439" s="34"/>
      <c r="JVE439" s="29"/>
      <c r="JVF439" s="29"/>
      <c r="JVG439" s="34"/>
      <c r="JVH439" s="29"/>
      <c r="JVI439" s="29"/>
      <c r="JVJ439" s="29"/>
      <c r="JVK439" s="29"/>
      <c r="JVL439" s="34"/>
      <c r="JVM439" s="29"/>
      <c r="JVN439" s="34"/>
      <c r="JVO439" s="34"/>
      <c r="JVP439" s="29"/>
      <c r="JVQ439" s="37"/>
      <c r="JVR439" s="37"/>
      <c r="JVS439" s="37"/>
      <c r="JVT439" s="34"/>
      <c r="JVU439" s="29"/>
      <c r="JVV439" s="29"/>
      <c r="JVW439" s="34"/>
      <c r="JVX439" s="29"/>
      <c r="JVY439" s="29"/>
      <c r="JVZ439" s="29"/>
      <c r="JWA439" s="29"/>
      <c r="JWB439" s="34"/>
      <c r="JWC439" s="29"/>
      <c r="JWD439" s="34"/>
      <c r="JWE439" s="34"/>
      <c r="JWF439" s="29"/>
      <c r="JWG439" s="37"/>
      <c r="JWH439" s="37"/>
      <c r="JWI439" s="37"/>
      <c r="JWJ439" s="34"/>
      <c r="JWK439" s="29"/>
      <c r="JWL439" s="29"/>
      <c r="JWM439" s="34"/>
      <c r="JWN439" s="29"/>
      <c r="JWO439" s="29"/>
      <c r="JWP439" s="29"/>
      <c r="JWQ439" s="29"/>
      <c r="JWR439" s="34"/>
      <c r="JWS439" s="29"/>
      <c r="JWT439" s="34"/>
      <c r="JWU439" s="34"/>
      <c r="JWV439" s="29"/>
      <c r="JWW439" s="37"/>
      <c r="JWX439" s="37"/>
      <c r="JWY439" s="37"/>
      <c r="JWZ439" s="34"/>
      <c r="JXA439" s="29"/>
      <c r="JXB439" s="29"/>
      <c r="JXC439" s="34"/>
      <c r="JXD439" s="29"/>
      <c r="JXE439" s="29"/>
      <c r="JXF439" s="29"/>
      <c r="JXG439" s="29"/>
      <c r="JXH439" s="34"/>
      <c r="JXI439" s="29"/>
      <c r="JXJ439" s="34"/>
      <c r="JXK439" s="34"/>
      <c r="JXL439" s="29"/>
      <c r="JXM439" s="37"/>
      <c r="JXN439" s="37"/>
      <c r="JXO439" s="37"/>
      <c r="JXP439" s="34"/>
      <c r="JXQ439" s="29"/>
      <c r="JXR439" s="29"/>
      <c r="JXS439" s="34"/>
      <c r="JXT439" s="29"/>
      <c r="JXU439" s="29"/>
      <c r="JXV439" s="29"/>
      <c r="JXW439" s="29"/>
      <c r="JXX439" s="34"/>
      <c r="JXY439" s="29"/>
      <c r="JXZ439" s="34"/>
      <c r="JYA439" s="34"/>
      <c r="JYB439" s="29"/>
      <c r="JYC439" s="37"/>
      <c r="JYD439" s="37"/>
      <c r="JYE439" s="37"/>
      <c r="JYF439" s="34"/>
      <c r="JYG439" s="29"/>
      <c r="JYH439" s="29"/>
      <c r="JYI439" s="34"/>
      <c r="JYJ439" s="29"/>
      <c r="JYK439" s="29"/>
      <c r="JYL439" s="29"/>
      <c r="JYM439" s="29"/>
      <c r="JYN439" s="34"/>
      <c r="JYO439" s="29"/>
      <c r="JYP439" s="34"/>
      <c r="JYQ439" s="34"/>
      <c r="JYR439" s="29"/>
      <c r="JYS439" s="37"/>
      <c r="JYT439" s="37"/>
      <c r="JYU439" s="37"/>
      <c r="JYV439" s="34"/>
      <c r="JYW439" s="29"/>
      <c r="JYX439" s="29"/>
      <c r="JYY439" s="34"/>
      <c r="JYZ439" s="29"/>
      <c r="JZA439" s="29"/>
      <c r="JZB439" s="29"/>
      <c r="JZC439" s="29"/>
      <c r="JZD439" s="34"/>
      <c r="JZE439" s="29"/>
      <c r="JZF439" s="34"/>
      <c r="JZG439" s="34"/>
      <c r="JZH439" s="29"/>
      <c r="JZI439" s="37"/>
      <c r="JZJ439" s="37"/>
      <c r="JZK439" s="37"/>
      <c r="JZL439" s="34"/>
      <c r="JZM439" s="29"/>
      <c r="JZN439" s="29"/>
      <c r="JZO439" s="34"/>
      <c r="JZP439" s="29"/>
      <c r="JZQ439" s="29"/>
      <c r="JZR439" s="29"/>
      <c r="JZS439" s="29"/>
      <c r="JZT439" s="34"/>
      <c r="JZU439" s="29"/>
      <c r="JZV439" s="34"/>
      <c r="JZW439" s="34"/>
      <c r="JZX439" s="29"/>
      <c r="JZY439" s="37"/>
      <c r="JZZ439" s="37"/>
      <c r="KAA439" s="37"/>
      <c r="KAB439" s="34"/>
      <c r="KAC439" s="29"/>
      <c r="KAD439" s="29"/>
      <c r="KAE439" s="34"/>
      <c r="KAF439" s="29"/>
      <c r="KAG439" s="29"/>
      <c r="KAH439" s="29"/>
      <c r="KAI439" s="29"/>
      <c r="KAJ439" s="34"/>
      <c r="KAK439" s="29"/>
      <c r="KAL439" s="34"/>
      <c r="KAM439" s="34"/>
      <c r="KAN439" s="29"/>
      <c r="KAO439" s="37"/>
      <c r="KAP439" s="37"/>
      <c r="KAQ439" s="37"/>
      <c r="KAR439" s="34"/>
      <c r="KAS439" s="29"/>
      <c r="KAT439" s="29"/>
      <c r="KAU439" s="34"/>
      <c r="KAV439" s="29"/>
      <c r="KAW439" s="29"/>
      <c r="KAX439" s="29"/>
      <c r="KAY439" s="29"/>
      <c r="KAZ439" s="34"/>
      <c r="KBA439" s="29"/>
      <c r="KBB439" s="34"/>
      <c r="KBC439" s="34"/>
      <c r="KBD439" s="29"/>
      <c r="KBE439" s="37"/>
      <c r="KBF439" s="37"/>
      <c r="KBG439" s="37"/>
      <c r="KBH439" s="34"/>
      <c r="KBI439" s="29"/>
      <c r="KBJ439" s="29"/>
      <c r="KBK439" s="34"/>
      <c r="KBL439" s="29"/>
      <c r="KBM439" s="29"/>
      <c r="KBN439" s="29"/>
      <c r="KBO439" s="29"/>
      <c r="KBP439" s="34"/>
      <c r="KBQ439" s="29"/>
      <c r="KBR439" s="34"/>
      <c r="KBS439" s="34"/>
      <c r="KBT439" s="29"/>
      <c r="KBU439" s="37"/>
      <c r="KBV439" s="37"/>
      <c r="KBW439" s="37"/>
      <c r="KBX439" s="34"/>
      <c r="KBY439" s="29"/>
      <c r="KBZ439" s="29"/>
      <c r="KCA439" s="34"/>
      <c r="KCB439" s="29"/>
      <c r="KCC439" s="29"/>
      <c r="KCD439" s="29"/>
      <c r="KCE439" s="29"/>
      <c r="KCF439" s="34"/>
      <c r="KCG439" s="29"/>
      <c r="KCH439" s="34"/>
      <c r="KCI439" s="34"/>
      <c r="KCJ439" s="29"/>
      <c r="KCK439" s="37"/>
      <c r="KCL439" s="37"/>
      <c r="KCM439" s="37"/>
      <c r="KCN439" s="34"/>
      <c r="KCO439" s="29"/>
      <c r="KCP439" s="29"/>
      <c r="KCQ439" s="34"/>
      <c r="KCR439" s="29"/>
      <c r="KCS439" s="29"/>
      <c r="KCT439" s="29"/>
      <c r="KCU439" s="29"/>
      <c r="KCV439" s="34"/>
      <c r="KCW439" s="29"/>
      <c r="KCX439" s="34"/>
      <c r="KCY439" s="34"/>
      <c r="KCZ439" s="29"/>
      <c r="KDA439" s="37"/>
      <c r="KDB439" s="37"/>
      <c r="KDC439" s="37"/>
      <c r="KDD439" s="34"/>
      <c r="KDE439" s="29"/>
      <c r="KDF439" s="29"/>
      <c r="KDG439" s="34"/>
      <c r="KDH439" s="29"/>
      <c r="KDI439" s="29"/>
      <c r="KDJ439" s="29"/>
      <c r="KDK439" s="29"/>
      <c r="KDL439" s="34"/>
      <c r="KDM439" s="29"/>
      <c r="KDN439" s="34"/>
      <c r="KDO439" s="34"/>
      <c r="KDP439" s="29"/>
      <c r="KDQ439" s="37"/>
      <c r="KDR439" s="37"/>
      <c r="KDS439" s="37"/>
      <c r="KDT439" s="34"/>
      <c r="KDU439" s="29"/>
      <c r="KDV439" s="29"/>
      <c r="KDW439" s="34"/>
      <c r="KDX439" s="29"/>
      <c r="KDY439" s="29"/>
      <c r="KDZ439" s="29"/>
      <c r="KEA439" s="29"/>
      <c r="KEB439" s="34"/>
      <c r="KEC439" s="29"/>
      <c r="KED439" s="34"/>
      <c r="KEE439" s="34"/>
      <c r="KEF439" s="29"/>
      <c r="KEG439" s="37"/>
      <c r="KEH439" s="37"/>
      <c r="KEI439" s="37"/>
      <c r="KEJ439" s="34"/>
      <c r="KEK439" s="29"/>
      <c r="KEL439" s="29"/>
      <c r="KEM439" s="34"/>
      <c r="KEN439" s="29"/>
      <c r="KEO439" s="29"/>
      <c r="KEP439" s="29"/>
      <c r="KEQ439" s="29"/>
      <c r="KER439" s="34"/>
      <c r="KES439" s="29"/>
      <c r="KET439" s="34"/>
      <c r="KEU439" s="34"/>
      <c r="KEV439" s="29"/>
      <c r="KEW439" s="37"/>
      <c r="KEX439" s="37"/>
      <c r="KEY439" s="37"/>
      <c r="KEZ439" s="34"/>
      <c r="KFA439" s="29"/>
      <c r="KFB439" s="29"/>
      <c r="KFC439" s="34"/>
      <c r="KFD439" s="29"/>
      <c r="KFE439" s="29"/>
      <c r="KFF439" s="29"/>
      <c r="KFG439" s="29"/>
      <c r="KFH439" s="34"/>
      <c r="KFI439" s="29"/>
      <c r="KFJ439" s="34"/>
      <c r="KFK439" s="34"/>
      <c r="KFL439" s="29"/>
      <c r="KFM439" s="37"/>
      <c r="KFN439" s="37"/>
      <c r="KFO439" s="37"/>
      <c r="KFP439" s="34"/>
      <c r="KFQ439" s="29"/>
      <c r="KFR439" s="29"/>
      <c r="KFS439" s="34"/>
      <c r="KFT439" s="29"/>
      <c r="KFU439" s="29"/>
      <c r="KFV439" s="29"/>
      <c r="KFW439" s="29"/>
      <c r="KFX439" s="34"/>
      <c r="KFY439" s="29"/>
      <c r="KFZ439" s="34"/>
      <c r="KGA439" s="34"/>
      <c r="KGB439" s="29"/>
      <c r="KGC439" s="37"/>
      <c r="KGD439" s="37"/>
      <c r="KGE439" s="37"/>
      <c r="KGF439" s="34"/>
      <c r="KGG439" s="29"/>
      <c r="KGH439" s="29"/>
      <c r="KGI439" s="34"/>
      <c r="KGJ439" s="29"/>
      <c r="KGK439" s="29"/>
      <c r="KGL439" s="29"/>
      <c r="KGM439" s="29"/>
      <c r="KGN439" s="34"/>
      <c r="KGO439" s="29"/>
      <c r="KGP439" s="34"/>
      <c r="KGQ439" s="34"/>
      <c r="KGR439" s="29"/>
      <c r="KGS439" s="37"/>
      <c r="KGT439" s="37"/>
      <c r="KGU439" s="37"/>
      <c r="KGV439" s="34"/>
      <c r="KGW439" s="29"/>
      <c r="KGX439" s="29"/>
      <c r="KGY439" s="34"/>
      <c r="KGZ439" s="29"/>
      <c r="KHA439" s="29"/>
      <c r="KHB439" s="29"/>
      <c r="KHC439" s="29"/>
      <c r="KHD439" s="34"/>
      <c r="KHE439" s="29"/>
      <c r="KHF439" s="34"/>
      <c r="KHG439" s="34"/>
      <c r="KHH439" s="29"/>
      <c r="KHI439" s="37"/>
      <c r="KHJ439" s="37"/>
      <c r="KHK439" s="37"/>
      <c r="KHL439" s="34"/>
      <c r="KHM439" s="29"/>
      <c r="KHN439" s="29"/>
      <c r="KHO439" s="34"/>
      <c r="KHP439" s="29"/>
      <c r="KHQ439" s="29"/>
      <c r="KHR439" s="29"/>
      <c r="KHS439" s="29"/>
      <c r="KHT439" s="34"/>
      <c r="KHU439" s="29"/>
      <c r="KHV439" s="34"/>
      <c r="KHW439" s="34"/>
      <c r="KHX439" s="29"/>
      <c r="KHY439" s="37"/>
      <c r="KHZ439" s="37"/>
      <c r="KIA439" s="37"/>
      <c r="KIB439" s="34"/>
      <c r="KIC439" s="29"/>
      <c r="KID439" s="29"/>
      <c r="KIE439" s="34"/>
      <c r="KIF439" s="29"/>
      <c r="KIG439" s="29"/>
      <c r="KIH439" s="29"/>
      <c r="KII439" s="29"/>
      <c r="KIJ439" s="34"/>
      <c r="KIK439" s="29"/>
      <c r="KIL439" s="34"/>
      <c r="KIM439" s="34"/>
      <c r="KIN439" s="29"/>
      <c r="KIO439" s="37"/>
      <c r="KIP439" s="37"/>
      <c r="KIQ439" s="37"/>
      <c r="KIR439" s="34"/>
      <c r="KIS439" s="29"/>
      <c r="KIT439" s="29"/>
      <c r="KIU439" s="34"/>
      <c r="KIV439" s="29"/>
      <c r="KIW439" s="29"/>
      <c r="KIX439" s="29"/>
      <c r="KIY439" s="29"/>
      <c r="KIZ439" s="34"/>
      <c r="KJA439" s="29"/>
      <c r="KJB439" s="34"/>
      <c r="KJC439" s="34"/>
      <c r="KJD439" s="29"/>
      <c r="KJE439" s="37"/>
      <c r="KJF439" s="37"/>
      <c r="KJG439" s="37"/>
      <c r="KJH439" s="34"/>
      <c r="KJI439" s="29"/>
      <c r="KJJ439" s="29"/>
      <c r="KJK439" s="34"/>
      <c r="KJL439" s="29"/>
      <c r="KJM439" s="29"/>
      <c r="KJN439" s="29"/>
      <c r="KJO439" s="29"/>
      <c r="KJP439" s="34"/>
      <c r="KJQ439" s="29"/>
      <c r="KJR439" s="34"/>
      <c r="KJS439" s="34"/>
      <c r="KJT439" s="29"/>
      <c r="KJU439" s="37"/>
      <c r="KJV439" s="37"/>
      <c r="KJW439" s="37"/>
      <c r="KJX439" s="34"/>
      <c r="KJY439" s="29"/>
      <c r="KJZ439" s="29"/>
      <c r="KKA439" s="34"/>
      <c r="KKB439" s="29"/>
      <c r="KKC439" s="29"/>
      <c r="KKD439" s="29"/>
      <c r="KKE439" s="29"/>
      <c r="KKF439" s="34"/>
      <c r="KKG439" s="29"/>
      <c r="KKH439" s="34"/>
      <c r="KKI439" s="34"/>
      <c r="KKJ439" s="29"/>
      <c r="KKK439" s="37"/>
      <c r="KKL439" s="37"/>
      <c r="KKM439" s="37"/>
      <c r="KKN439" s="34"/>
      <c r="KKO439" s="29"/>
      <c r="KKP439" s="29"/>
      <c r="KKQ439" s="34"/>
      <c r="KKR439" s="29"/>
      <c r="KKS439" s="29"/>
      <c r="KKT439" s="29"/>
      <c r="KKU439" s="29"/>
      <c r="KKV439" s="34"/>
      <c r="KKW439" s="29"/>
      <c r="KKX439" s="34"/>
      <c r="KKY439" s="34"/>
      <c r="KKZ439" s="29"/>
      <c r="KLA439" s="37"/>
      <c r="KLB439" s="37"/>
      <c r="KLC439" s="37"/>
      <c r="KLD439" s="34"/>
      <c r="KLE439" s="29"/>
      <c r="KLF439" s="29"/>
      <c r="KLG439" s="34"/>
      <c r="KLH439" s="29"/>
      <c r="KLI439" s="29"/>
      <c r="KLJ439" s="29"/>
      <c r="KLK439" s="29"/>
      <c r="KLL439" s="34"/>
      <c r="KLM439" s="29"/>
      <c r="KLN439" s="34"/>
      <c r="KLO439" s="34"/>
      <c r="KLP439" s="29"/>
      <c r="KLQ439" s="37"/>
      <c r="KLR439" s="37"/>
      <c r="KLS439" s="37"/>
      <c r="KLT439" s="34"/>
      <c r="KLU439" s="29"/>
      <c r="KLV439" s="29"/>
      <c r="KLW439" s="34"/>
      <c r="KLX439" s="29"/>
      <c r="KLY439" s="29"/>
      <c r="KLZ439" s="29"/>
      <c r="KMA439" s="29"/>
      <c r="KMB439" s="34"/>
      <c r="KMC439" s="29"/>
      <c r="KMD439" s="34"/>
      <c r="KME439" s="34"/>
      <c r="KMF439" s="29"/>
      <c r="KMG439" s="37"/>
      <c r="KMH439" s="37"/>
      <c r="KMI439" s="37"/>
      <c r="KMJ439" s="34"/>
      <c r="KMK439" s="29"/>
      <c r="KML439" s="29"/>
      <c r="KMM439" s="34"/>
      <c r="KMN439" s="29"/>
      <c r="KMO439" s="29"/>
      <c r="KMP439" s="29"/>
      <c r="KMQ439" s="29"/>
      <c r="KMR439" s="34"/>
      <c r="KMS439" s="29"/>
      <c r="KMT439" s="34"/>
      <c r="KMU439" s="34"/>
      <c r="KMV439" s="29"/>
      <c r="KMW439" s="37"/>
      <c r="KMX439" s="37"/>
      <c r="KMY439" s="37"/>
      <c r="KMZ439" s="34"/>
      <c r="KNA439" s="29"/>
      <c r="KNB439" s="29"/>
      <c r="KNC439" s="34"/>
      <c r="KND439" s="29"/>
      <c r="KNE439" s="29"/>
      <c r="KNF439" s="29"/>
      <c r="KNG439" s="29"/>
      <c r="KNH439" s="34"/>
      <c r="KNI439" s="29"/>
      <c r="KNJ439" s="34"/>
      <c r="KNK439" s="34"/>
      <c r="KNL439" s="29"/>
      <c r="KNM439" s="37"/>
      <c r="KNN439" s="37"/>
      <c r="KNO439" s="37"/>
      <c r="KNP439" s="34"/>
      <c r="KNQ439" s="29"/>
      <c r="KNR439" s="29"/>
      <c r="KNS439" s="34"/>
      <c r="KNT439" s="29"/>
      <c r="KNU439" s="29"/>
      <c r="KNV439" s="29"/>
      <c r="KNW439" s="29"/>
      <c r="KNX439" s="34"/>
      <c r="KNY439" s="29"/>
      <c r="KNZ439" s="34"/>
      <c r="KOA439" s="34"/>
      <c r="KOB439" s="29"/>
      <c r="KOC439" s="37"/>
      <c r="KOD439" s="37"/>
      <c r="KOE439" s="37"/>
      <c r="KOF439" s="34"/>
      <c r="KOG439" s="29"/>
      <c r="KOH439" s="29"/>
      <c r="KOI439" s="34"/>
      <c r="KOJ439" s="29"/>
      <c r="KOK439" s="29"/>
      <c r="KOL439" s="29"/>
      <c r="KOM439" s="29"/>
      <c r="KON439" s="34"/>
      <c r="KOO439" s="29"/>
      <c r="KOP439" s="34"/>
      <c r="KOQ439" s="34"/>
      <c r="KOR439" s="29"/>
      <c r="KOS439" s="37"/>
      <c r="KOT439" s="37"/>
      <c r="KOU439" s="37"/>
      <c r="KOV439" s="34"/>
      <c r="KOW439" s="29"/>
      <c r="KOX439" s="29"/>
      <c r="KOY439" s="34"/>
      <c r="KOZ439" s="29"/>
      <c r="KPA439" s="29"/>
      <c r="KPB439" s="29"/>
      <c r="KPC439" s="29"/>
      <c r="KPD439" s="34"/>
      <c r="KPE439" s="29"/>
      <c r="KPF439" s="34"/>
      <c r="KPG439" s="34"/>
      <c r="KPH439" s="29"/>
      <c r="KPI439" s="37"/>
      <c r="KPJ439" s="37"/>
      <c r="KPK439" s="37"/>
      <c r="KPL439" s="34"/>
      <c r="KPM439" s="29"/>
      <c r="KPN439" s="29"/>
      <c r="KPO439" s="34"/>
      <c r="KPP439" s="29"/>
      <c r="KPQ439" s="29"/>
      <c r="KPR439" s="29"/>
      <c r="KPS439" s="29"/>
      <c r="KPT439" s="34"/>
      <c r="KPU439" s="29"/>
      <c r="KPV439" s="34"/>
      <c r="KPW439" s="34"/>
      <c r="KPX439" s="29"/>
      <c r="KPY439" s="37"/>
      <c r="KPZ439" s="37"/>
      <c r="KQA439" s="37"/>
      <c r="KQB439" s="34"/>
      <c r="KQC439" s="29"/>
      <c r="KQD439" s="29"/>
      <c r="KQE439" s="34"/>
      <c r="KQF439" s="29"/>
      <c r="KQG439" s="29"/>
      <c r="KQH439" s="29"/>
      <c r="KQI439" s="29"/>
      <c r="KQJ439" s="34"/>
      <c r="KQK439" s="29"/>
      <c r="KQL439" s="34"/>
      <c r="KQM439" s="34"/>
      <c r="KQN439" s="29"/>
      <c r="KQO439" s="37"/>
      <c r="KQP439" s="37"/>
      <c r="KQQ439" s="37"/>
      <c r="KQR439" s="34"/>
      <c r="KQS439" s="29"/>
      <c r="KQT439" s="29"/>
      <c r="KQU439" s="34"/>
      <c r="KQV439" s="29"/>
      <c r="KQW439" s="29"/>
      <c r="KQX439" s="29"/>
      <c r="KQY439" s="29"/>
      <c r="KQZ439" s="34"/>
      <c r="KRA439" s="29"/>
      <c r="KRB439" s="34"/>
      <c r="KRC439" s="34"/>
      <c r="KRD439" s="29"/>
      <c r="KRE439" s="37"/>
      <c r="KRF439" s="37"/>
      <c r="KRG439" s="37"/>
      <c r="KRH439" s="34"/>
      <c r="KRI439" s="29"/>
      <c r="KRJ439" s="29"/>
      <c r="KRK439" s="34"/>
      <c r="KRL439" s="29"/>
      <c r="KRM439" s="29"/>
      <c r="KRN439" s="29"/>
      <c r="KRO439" s="29"/>
      <c r="KRP439" s="34"/>
      <c r="KRQ439" s="29"/>
      <c r="KRR439" s="34"/>
      <c r="KRS439" s="34"/>
      <c r="KRT439" s="29"/>
      <c r="KRU439" s="37"/>
      <c r="KRV439" s="37"/>
      <c r="KRW439" s="37"/>
      <c r="KRX439" s="34"/>
      <c r="KRY439" s="29"/>
      <c r="KRZ439" s="29"/>
      <c r="KSA439" s="34"/>
      <c r="KSB439" s="29"/>
      <c r="KSC439" s="29"/>
      <c r="KSD439" s="29"/>
      <c r="KSE439" s="29"/>
      <c r="KSF439" s="34"/>
      <c r="KSG439" s="29"/>
      <c r="KSH439" s="34"/>
      <c r="KSI439" s="34"/>
      <c r="KSJ439" s="29"/>
      <c r="KSK439" s="37"/>
      <c r="KSL439" s="37"/>
      <c r="KSM439" s="37"/>
      <c r="KSN439" s="34"/>
      <c r="KSO439" s="29"/>
      <c r="KSP439" s="29"/>
      <c r="KSQ439" s="34"/>
      <c r="KSR439" s="29"/>
      <c r="KSS439" s="29"/>
      <c r="KST439" s="29"/>
      <c r="KSU439" s="29"/>
      <c r="KSV439" s="34"/>
      <c r="KSW439" s="29"/>
      <c r="KSX439" s="34"/>
      <c r="KSY439" s="34"/>
      <c r="KSZ439" s="29"/>
      <c r="KTA439" s="37"/>
      <c r="KTB439" s="37"/>
      <c r="KTC439" s="37"/>
      <c r="KTD439" s="34"/>
      <c r="KTE439" s="29"/>
      <c r="KTF439" s="29"/>
      <c r="KTG439" s="34"/>
      <c r="KTH439" s="29"/>
      <c r="KTI439" s="29"/>
      <c r="KTJ439" s="29"/>
      <c r="KTK439" s="29"/>
      <c r="KTL439" s="34"/>
      <c r="KTM439" s="29"/>
      <c r="KTN439" s="34"/>
      <c r="KTO439" s="34"/>
      <c r="KTP439" s="29"/>
      <c r="KTQ439" s="37"/>
      <c r="KTR439" s="37"/>
      <c r="KTS439" s="37"/>
      <c r="KTT439" s="34"/>
      <c r="KTU439" s="29"/>
      <c r="KTV439" s="29"/>
      <c r="KTW439" s="34"/>
      <c r="KTX439" s="29"/>
      <c r="KTY439" s="29"/>
      <c r="KTZ439" s="29"/>
      <c r="KUA439" s="29"/>
      <c r="KUB439" s="34"/>
      <c r="KUC439" s="29"/>
      <c r="KUD439" s="34"/>
      <c r="KUE439" s="34"/>
      <c r="KUF439" s="29"/>
      <c r="KUG439" s="37"/>
      <c r="KUH439" s="37"/>
      <c r="KUI439" s="37"/>
      <c r="KUJ439" s="34"/>
      <c r="KUK439" s="29"/>
      <c r="KUL439" s="29"/>
      <c r="KUM439" s="34"/>
      <c r="KUN439" s="29"/>
      <c r="KUO439" s="29"/>
      <c r="KUP439" s="29"/>
      <c r="KUQ439" s="29"/>
      <c r="KUR439" s="34"/>
      <c r="KUS439" s="29"/>
      <c r="KUT439" s="34"/>
      <c r="KUU439" s="34"/>
      <c r="KUV439" s="29"/>
      <c r="KUW439" s="37"/>
      <c r="KUX439" s="37"/>
      <c r="KUY439" s="37"/>
      <c r="KUZ439" s="34"/>
      <c r="KVA439" s="29"/>
      <c r="KVB439" s="29"/>
      <c r="KVC439" s="34"/>
      <c r="KVD439" s="29"/>
      <c r="KVE439" s="29"/>
      <c r="KVF439" s="29"/>
      <c r="KVG439" s="29"/>
      <c r="KVH439" s="34"/>
      <c r="KVI439" s="29"/>
      <c r="KVJ439" s="34"/>
      <c r="KVK439" s="34"/>
      <c r="KVL439" s="29"/>
      <c r="KVM439" s="37"/>
      <c r="KVN439" s="37"/>
      <c r="KVO439" s="37"/>
      <c r="KVP439" s="34"/>
      <c r="KVQ439" s="29"/>
      <c r="KVR439" s="29"/>
      <c r="KVS439" s="34"/>
      <c r="KVT439" s="29"/>
      <c r="KVU439" s="29"/>
      <c r="KVV439" s="29"/>
      <c r="KVW439" s="29"/>
      <c r="KVX439" s="34"/>
      <c r="KVY439" s="29"/>
      <c r="KVZ439" s="34"/>
      <c r="KWA439" s="34"/>
      <c r="KWB439" s="29"/>
      <c r="KWC439" s="37"/>
      <c r="KWD439" s="37"/>
      <c r="KWE439" s="37"/>
      <c r="KWF439" s="34"/>
      <c r="KWG439" s="29"/>
      <c r="KWH439" s="29"/>
      <c r="KWI439" s="34"/>
      <c r="KWJ439" s="29"/>
      <c r="KWK439" s="29"/>
      <c r="KWL439" s="29"/>
      <c r="KWM439" s="29"/>
      <c r="KWN439" s="34"/>
      <c r="KWO439" s="29"/>
      <c r="KWP439" s="34"/>
      <c r="KWQ439" s="34"/>
      <c r="KWR439" s="29"/>
      <c r="KWS439" s="37"/>
      <c r="KWT439" s="37"/>
      <c r="KWU439" s="37"/>
      <c r="KWV439" s="34"/>
      <c r="KWW439" s="29"/>
      <c r="KWX439" s="29"/>
      <c r="KWY439" s="34"/>
      <c r="KWZ439" s="29"/>
      <c r="KXA439" s="29"/>
      <c r="KXB439" s="29"/>
      <c r="KXC439" s="29"/>
      <c r="KXD439" s="34"/>
      <c r="KXE439" s="29"/>
      <c r="KXF439" s="34"/>
      <c r="KXG439" s="34"/>
      <c r="KXH439" s="29"/>
      <c r="KXI439" s="37"/>
      <c r="KXJ439" s="37"/>
      <c r="KXK439" s="37"/>
      <c r="KXL439" s="34"/>
      <c r="KXM439" s="29"/>
      <c r="KXN439" s="29"/>
      <c r="KXO439" s="34"/>
      <c r="KXP439" s="29"/>
      <c r="KXQ439" s="29"/>
      <c r="KXR439" s="29"/>
      <c r="KXS439" s="29"/>
      <c r="KXT439" s="34"/>
      <c r="KXU439" s="29"/>
      <c r="KXV439" s="34"/>
      <c r="KXW439" s="34"/>
      <c r="KXX439" s="29"/>
      <c r="KXY439" s="37"/>
      <c r="KXZ439" s="37"/>
      <c r="KYA439" s="37"/>
      <c r="KYB439" s="34"/>
      <c r="KYC439" s="29"/>
      <c r="KYD439" s="29"/>
      <c r="KYE439" s="34"/>
      <c r="KYF439" s="29"/>
      <c r="KYG439" s="29"/>
      <c r="KYH439" s="29"/>
      <c r="KYI439" s="29"/>
      <c r="KYJ439" s="34"/>
      <c r="KYK439" s="29"/>
      <c r="KYL439" s="34"/>
      <c r="KYM439" s="34"/>
      <c r="KYN439" s="29"/>
      <c r="KYO439" s="37"/>
      <c r="KYP439" s="37"/>
      <c r="KYQ439" s="37"/>
      <c r="KYR439" s="34"/>
      <c r="KYS439" s="29"/>
      <c r="KYT439" s="29"/>
      <c r="KYU439" s="34"/>
      <c r="KYV439" s="29"/>
      <c r="KYW439" s="29"/>
      <c r="KYX439" s="29"/>
      <c r="KYY439" s="29"/>
      <c r="KYZ439" s="34"/>
      <c r="KZA439" s="29"/>
      <c r="KZB439" s="34"/>
      <c r="KZC439" s="34"/>
      <c r="KZD439" s="29"/>
      <c r="KZE439" s="37"/>
      <c r="KZF439" s="37"/>
      <c r="KZG439" s="37"/>
      <c r="KZH439" s="34"/>
      <c r="KZI439" s="29"/>
      <c r="KZJ439" s="29"/>
      <c r="KZK439" s="34"/>
      <c r="KZL439" s="29"/>
      <c r="KZM439" s="29"/>
      <c r="KZN439" s="29"/>
      <c r="KZO439" s="29"/>
      <c r="KZP439" s="34"/>
      <c r="KZQ439" s="29"/>
      <c r="KZR439" s="34"/>
      <c r="KZS439" s="34"/>
      <c r="KZT439" s="29"/>
      <c r="KZU439" s="37"/>
      <c r="KZV439" s="37"/>
      <c r="KZW439" s="37"/>
      <c r="KZX439" s="34"/>
      <c r="KZY439" s="29"/>
      <c r="KZZ439" s="29"/>
      <c r="LAA439" s="34"/>
      <c r="LAB439" s="29"/>
      <c r="LAC439" s="29"/>
      <c r="LAD439" s="29"/>
      <c r="LAE439" s="29"/>
      <c r="LAF439" s="34"/>
      <c r="LAG439" s="29"/>
      <c r="LAH439" s="34"/>
      <c r="LAI439" s="34"/>
      <c r="LAJ439" s="29"/>
      <c r="LAK439" s="37"/>
      <c r="LAL439" s="37"/>
      <c r="LAM439" s="37"/>
      <c r="LAN439" s="34"/>
      <c r="LAO439" s="29"/>
      <c r="LAP439" s="29"/>
      <c r="LAQ439" s="34"/>
      <c r="LAR439" s="29"/>
      <c r="LAS439" s="29"/>
      <c r="LAT439" s="29"/>
      <c r="LAU439" s="29"/>
      <c r="LAV439" s="34"/>
      <c r="LAW439" s="29"/>
      <c r="LAX439" s="34"/>
      <c r="LAY439" s="34"/>
      <c r="LAZ439" s="29"/>
      <c r="LBA439" s="37"/>
      <c r="LBB439" s="37"/>
      <c r="LBC439" s="37"/>
      <c r="LBD439" s="34"/>
      <c r="LBE439" s="29"/>
      <c r="LBF439" s="29"/>
      <c r="LBG439" s="34"/>
      <c r="LBH439" s="29"/>
      <c r="LBI439" s="29"/>
      <c r="LBJ439" s="29"/>
      <c r="LBK439" s="29"/>
      <c r="LBL439" s="34"/>
      <c r="LBM439" s="29"/>
      <c r="LBN439" s="34"/>
      <c r="LBO439" s="34"/>
      <c r="LBP439" s="29"/>
      <c r="LBQ439" s="37"/>
      <c r="LBR439" s="37"/>
      <c r="LBS439" s="37"/>
      <c r="LBT439" s="34"/>
      <c r="LBU439" s="29"/>
      <c r="LBV439" s="29"/>
      <c r="LBW439" s="34"/>
      <c r="LBX439" s="29"/>
      <c r="LBY439" s="29"/>
      <c r="LBZ439" s="29"/>
      <c r="LCA439" s="29"/>
      <c r="LCB439" s="34"/>
      <c r="LCC439" s="29"/>
      <c r="LCD439" s="34"/>
      <c r="LCE439" s="34"/>
      <c r="LCF439" s="29"/>
      <c r="LCG439" s="37"/>
      <c r="LCH439" s="37"/>
      <c r="LCI439" s="37"/>
      <c r="LCJ439" s="34"/>
      <c r="LCK439" s="29"/>
      <c r="LCL439" s="29"/>
      <c r="LCM439" s="34"/>
      <c r="LCN439" s="29"/>
      <c r="LCO439" s="29"/>
      <c r="LCP439" s="29"/>
      <c r="LCQ439" s="29"/>
      <c r="LCR439" s="34"/>
      <c r="LCS439" s="29"/>
      <c r="LCT439" s="34"/>
      <c r="LCU439" s="34"/>
      <c r="LCV439" s="29"/>
      <c r="LCW439" s="37"/>
      <c r="LCX439" s="37"/>
      <c r="LCY439" s="37"/>
      <c r="LCZ439" s="34"/>
      <c r="LDA439" s="29"/>
      <c r="LDB439" s="29"/>
      <c r="LDC439" s="34"/>
      <c r="LDD439" s="29"/>
      <c r="LDE439" s="29"/>
      <c r="LDF439" s="29"/>
      <c r="LDG439" s="29"/>
      <c r="LDH439" s="34"/>
      <c r="LDI439" s="29"/>
      <c r="LDJ439" s="34"/>
      <c r="LDK439" s="34"/>
      <c r="LDL439" s="29"/>
      <c r="LDM439" s="37"/>
      <c r="LDN439" s="37"/>
      <c r="LDO439" s="37"/>
      <c r="LDP439" s="34"/>
      <c r="LDQ439" s="29"/>
      <c r="LDR439" s="29"/>
      <c r="LDS439" s="34"/>
      <c r="LDT439" s="29"/>
      <c r="LDU439" s="29"/>
      <c r="LDV439" s="29"/>
      <c r="LDW439" s="29"/>
      <c r="LDX439" s="34"/>
      <c r="LDY439" s="29"/>
      <c r="LDZ439" s="34"/>
      <c r="LEA439" s="34"/>
      <c r="LEB439" s="29"/>
      <c r="LEC439" s="37"/>
      <c r="LED439" s="37"/>
      <c r="LEE439" s="37"/>
      <c r="LEF439" s="34"/>
      <c r="LEG439" s="29"/>
      <c r="LEH439" s="29"/>
      <c r="LEI439" s="34"/>
      <c r="LEJ439" s="29"/>
      <c r="LEK439" s="29"/>
      <c r="LEL439" s="29"/>
      <c r="LEM439" s="29"/>
      <c r="LEN439" s="34"/>
      <c r="LEO439" s="29"/>
      <c r="LEP439" s="34"/>
      <c r="LEQ439" s="34"/>
      <c r="LER439" s="29"/>
      <c r="LES439" s="37"/>
      <c r="LET439" s="37"/>
      <c r="LEU439" s="37"/>
      <c r="LEV439" s="34"/>
      <c r="LEW439" s="29"/>
      <c r="LEX439" s="29"/>
      <c r="LEY439" s="34"/>
      <c r="LEZ439" s="29"/>
      <c r="LFA439" s="29"/>
      <c r="LFB439" s="29"/>
      <c r="LFC439" s="29"/>
      <c r="LFD439" s="34"/>
      <c r="LFE439" s="29"/>
      <c r="LFF439" s="34"/>
      <c r="LFG439" s="34"/>
      <c r="LFH439" s="29"/>
      <c r="LFI439" s="37"/>
      <c r="LFJ439" s="37"/>
      <c r="LFK439" s="37"/>
      <c r="LFL439" s="34"/>
      <c r="LFM439" s="29"/>
      <c r="LFN439" s="29"/>
      <c r="LFO439" s="34"/>
      <c r="LFP439" s="29"/>
      <c r="LFQ439" s="29"/>
      <c r="LFR439" s="29"/>
      <c r="LFS439" s="29"/>
      <c r="LFT439" s="34"/>
      <c r="LFU439" s="29"/>
      <c r="LFV439" s="34"/>
      <c r="LFW439" s="34"/>
      <c r="LFX439" s="29"/>
      <c r="LFY439" s="37"/>
      <c r="LFZ439" s="37"/>
      <c r="LGA439" s="37"/>
      <c r="LGB439" s="34"/>
      <c r="LGC439" s="29"/>
      <c r="LGD439" s="29"/>
      <c r="LGE439" s="34"/>
      <c r="LGF439" s="29"/>
      <c r="LGG439" s="29"/>
      <c r="LGH439" s="29"/>
      <c r="LGI439" s="29"/>
      <c r="LGJ439" s="34"/>
      <c r="LGK439" s="29"/>
      <c r="LGL439" s="34"/>
      <c r="LGM439" s="34"/>
      <c r="LGN439" s="29"/>
      <c r="LGO439" s="37"/>
      <c r="LGP439" s="37"/>
      <c r="LGQ439" s="37"/>
      <c r="LGR439" s="34"/>
      <c r="LGS439" s="29"/>
      <c r="LGT439" s="29"/>
      <c r="LGU439" s="34"/>
      <c r="LGV439" s="29"/>
      <c r="LGW439" s="29"/>
      <c r="LGX439" s="29"/>
      <c r="LGY439" s="29"/>
      <c r="LGZ439" s="34"/>
      <c r="LHA439" s="29"/>
      <c r="LHB439" s="34"/>
      <c r="LHC439" s="34"/>
      <c r="LHD439" s="29"/>
      <c r="LHE439" s="37"/>
      <c r="LHF439" s="37"/>
      <c r="LHG439" s="37"/>
      <c r="LHH439" s="34"/>
      <c r="LHI439" s="29"/>
      <c r="LHJ439" s="29"/>
      <c r="LHK439" s="34"/>
      <c r="LHL439" s="29"/>
      <c r="LHM439" s="29"/>
      <c r="LHN439" s="29"/>
      <c r="LHO439" s="29"/>
      <c r="LHP439" s="34"/>
      <c r="LHQ439" s="29"/>
      <c r="LHR439" s="34"/>
      <c r="LHS439" s="34"/>
      <c r="LHT439" s="29"/>
      <c r="LHU439" s="37"/>
      <c r="LHV439" s="37"/>
      <c r="LHW439" s="37"/>
      <c r="LHX439" s="34"/>
      <c r="LHY439" s="29"/>
      <c r="LHZ439" s="29"/>
      <c r="LIA439" s="34"/>
      <c r="LIB439" s="29"/>
      <c r="LIC439" s="29"/>
      <c r="LID439" s="29"/>
      <c r="LIE439" s="29"/>
      <c r="LIF439" s="34"/>
      <c r="LIG439" s="29"/>
      <c r="LIH439" s="34"/>
      <c r="LII439" s="34"/>
      <c r="LIJ439" s="29"/>
      <c r="LIK439" s="37"/>
      <c r="LIL439" s="37"/>
      <c r="LIM439" s="37"/>
      <c r="LIN439" s="34"/>
      <c r="LIO439" s="29"/>
      <c r="LIP439" s="29"/>
      <c r="LIQ439" s="34"/>
      <c r="LIR439" s="29"/>
      <c r="LIS439" s="29"/>
      <c r="LIT439" s="29"/>
      <c r="LIU439" s="29"/>
      <c r="LIV439" s="34"/>
      <c r="LIW439" s="29"/>
      <c r="LIX439" s="34"/>
      <c r="LIY439" s="34"/>
      <c r="LIZ439" s="29"/>
      <c r="LJA439" s="37"/>
      <c r="LJB439" s="37"/>
      <c r="LJC439" s="37"/>
      <c r="LJD439" s="34"/>
      <c r="LJE439" s="29"/>
      <c r="LJF439" s="29"/>
      <c r="LJG439" s="34"/>
      <c r="LJH439" s="29"/>
      <c r="LJI439" s="29"/>
      <c r="LJJ439" s="29"/>
      <c r="LJK439" s="29"/>
      <c r="LJL439" s="34"/>
      <c r="LJM439" s="29"/>
      <c r="LJN439" s="34"/>
      <c r="LJO439" s="34"/>
      <c r="LJP439" s="29"/>
      <c r="LJQ439" s="37"/>
      <c r="LJR439" s="37"/>
      <c r="LJS439" s="37"/>
      <c r="LJT439" s="34"/>
      <c r="LJU439" s="29"/>
      <c r="LJV439" s="29"/>
      <c r="LJW439" s="34"/>
      <c r="LJX439" s="29"/>
      <c r="LJY439" s="29"/>
      <c r="LJZ439" s="29"/>
      <c r="LKA439" s="29"/>
      <c r="LKB439" s="34"/>
      <c r="LKC439" s="29"/>
      <c r="LKD439" s="34"/>
      <c r="LKE439" s="34"/>
      <c r="LKF439" s="29"/>
      <c r="LKG439" s="37"/>
      <c r="LKH439" s="37"/>
      <c r="LKI439" s="37"/>
      <c r="LKJ439" s="34"/>
      <c r="LKK439" s="29"/>
      <c r="LKL439" s="29"/>
      <c r="LKM439" s="34"/>
      <c r="LKN439" s="29"/>
      <c r="LKO439" s="29"/>
      <c r="LKP439" s="29"/>
      <c r="LKQ439" s="29"/>
      <c r="LKR439" s="34"/>
      <c r="LKS439" s="29"/>
      <c r="LKT439" s="34"/>
      <c r="LKU439" s="34"/>
      <c r="LKV439" s="29"/>
      <c r="LKW439" s="37"/>
      <c r="LKX439" s="37"/>
      <c r="LKY439" s="37"/>
      <c r="LKZ439" s="34"/>
      <c r="LLA439" s="29"/>
      <c r="LLB439" s="29"/>
      <c r="LLC439" s="34"/>
      <c r="LLD439" s="29"/>
      <c r="LLE439" s="29"/>
      <c r="LLF439" s="29"/>
      <c r="LLG439" s="29"/>
      <c r="LLH439" s="34"/>
      <c r="LLI439" s="29"/>
      <c r="LLJ439" s="34"/>
      <c r="LLK439" s="34"/>
      <c r="LLL439" s="29"/>
      <c r="LLM439" s="37"/>
      <c r="LLN439" s="37"/>
      <c r="LLO439" s="37"/>
      <c r="LLP439" s="34"/>
      <c r="LLQ439" s="29"/>
      <c r="LLR439" s="29"/>
      <c r="LLS439" s="34"/>
      <c r="LLT439" s="29"/>
      <c r="LLU439" s="29"/>
      <c r="LLV439" s="29"/>
      <c r="LLW439" s="29"/>
      <c r="LLX439" s="34"/>
      <c r="LLY439" s="29"/>
      <c r="LLZ439" s="34"/>
      <c r="LMA439" s="34"/>
      <c r="LMB439" s="29"/>
      <c r="LMC439" s="37"/>
      <c r="LMD439" s="37"/>
      <c r="LME439" s="37"/>
      <c r="LMF439" s="34"/>
      <c r="LMG439" s="29"/>
      <c r="LMH439" s="29"/>
      <c r="LMI439" s="34"/>
      <c r="LMJ439" s="29"/>
      <c r="LMK439" s="29"/>
      <c r="LML439" s="29"/>
      <c r="LMM439" s="29"/>
      <c r="LMN439" s="34"/>
      <c r="LMO439" s="29"/>
      <c r="LMP439" s="34"/>
      <c r="LMQ439" s="34"/>
      <c r="LMR439" s="29"/>
      <c r="LMS439" s="37"/>
      <c r="LMT439" s="37"/>
      <c r="LMU439" s="37"/>
      <c r="LMV439" s="34"/>
      <c r="LMW439" s="29"/>
      <c r="LMX439" s="29"/>
      <c r="LMY439" s="34"/>
      <c r="LMZ439" s="29"/>
      <c r="LNA439" s="29"/>
      <c r="LNB439" s="29"/>
      <c r="LNC439" s="29"/>
      <c r="LND439" s="34"/>
      <c r="LNE439" s="29"/>
      <c r="LNF439" s="34"/>
      <c r="LNG439" s="34"/>
      <c r="LNH439" s="29"/>
      <c r="LNI439" s="37"/>
      <c r="LNJ439" s="37"/>
      <c r="LNK439" s="37"/>
      <c r="LNL439" s="34"/>
      <c r="LNM439" s="29"/>
      <c r="LNN439" s="29"/>
      <c r="LNO439" s="34"/>
      <c r="LNP439" s="29"/>
      <c r="LNQ439" s="29"/>
      <c r="LNR439" s="29"/>
      <c r="LNS439" s="29"/>
      <c r="LNT439" s="34"/>
      <c r="LNU439" s="29"/>
      <c r="LNV439" s="34"/>
      <c r="LNW439" s="34"/>
      <c r="LNX439" s="29"/>
      <c r="LNY439" s="37"/>
      <c r="LNZ439" s="37"/>
      <c r="LOA439" s="37"/>
      <c r="LOB439" s="34"/>
      <c r="LOC439" s="29"/>
      <c r="LOD439" s="29"/>
      <c r="LOE439" s="34"/>
      <c r="LOF439" s="29"/>
      <c r="LOG439" s="29"/>
      <c r="LOH439" s="29"/>
      <c r="LOI439" s="29"/>
      <c r="LOJ439" s="34"/>
      <c r="LOK439" s="29"/>
      <c r="LOL439" s="34"/>
      <c r="LOM439" s="34"/>
      <c r="LON439" s="29"/>
      <c r="LOO439" s="37"/>
      <c r="LOP439" s="37"/>
      <c r="LOQ439" s="37"/>
      <c r="LOR439" s="34"/>
      <c r="LOS439" s="29"/>
      <c r="LOT439" s="29"/>
      <c r="LOU439" s="34"/>
      <c r="LOV439" s="29"/>
      <c r="LOW439" s="29"/>
      <c r="LOX439" s="29"/>
      <c r="LOY439" s="29"/>
      <c r="LOZ439" s="34"/>
      <c r="LPA439" s="29"/>
      <c r="LPB439" s="34"/>
      <c r="LPC439" s="34"/>
      <c r="LPD439" s="29"/>
      <c r="LPE439" s="37"/>
      <c r="LPF439" s="37"/>
      <c r="LPG439" s="37"/>
      <c r="LPH439" s="34"/>
      <c r="LPI439" s="29"/>
      <c r="LPJ439" s="29"/>
      <c r="LPK439" s="34"/>
      <c r="LPL439" s="29"/>
      <c r="LPM439" s="29"/>
      <c r="LPN439" s="29"/>
      <c r="LPO439" s="29"/>
      <c r="LPP439" s="34"/>
      <c r="LPQ439" s="29"/>
      <c r="LPR439" s="34"/>
      <c r="LPS439" s="34"/>
      <c r="LPT439" s="29"/>
      <c r="LPU439" s="37"/>
      <c r="LPV439" s="37"/>
      <c r="LPW439" s="37"/>
      <c r="LPX439" s="34"/>
      <c r="LPY439" s="29"/>
      <c r="LPZ439" s="29"/>
      <c r="LQA439" s="34"/>
      <c r="LQB439" s="29"/>
      <c r="LQC439" s="29"/>
      <c r="LQD439" s="29"/>
      <c r="LQE439" s="29"/>
      <c r="LQF439" s="34"/>
      <c r="LQG439" s="29"/>
      <c r="LQH439" s="34"/>
      <c r="LQI439" s="34"/>
      <c r="LQJ439" s="29"/>
      <c r="LQK439" s="37"/>
      <c r="LQL439" s="37"/>
      <c r="LQM439" s="37"/>
      <c r="LQN439" s="34"/>
      <c r="LQO439" s="29"/>
      <c r="LQP439" s="29"/>
      <c r="LQQ439" s="34"/>
      <c r="LQR439" s="29"/>
      <c r="LQS439" s="29"/>
      <c r="LQT439" s="29"/>
      <c r="LQU439" s="29"/>
      <c r="LQV439" s="34"/>
      <c r="LQW439" s="29"/>
      <c r="LQX439" s="34"/>
      <c r="LQY439" s="34"/>
      <c r="LQZ439" s="29"/>
      <c r="LRA439" s="37"/>
      <c r="LRB439" s="37"/>
      <c r="LRC439" s="37"/>
      <c r="LRD439" s="34"/>
      <c r="LRE439" s="29"/>
      <c r="LRF439" s="29"/>
      <c r="LRG439" s="34"/>
      <c r="LRH439" s="29"/>
      <c r="LRI439" s="29"/>
      <c r="LRJ439" s="29"/>
      <c r="LRK439" s="29"/>
      <c r="LRL439" s="34"/>
      <c r="LRM439" s="29"/>
      <c r="LRN439" s="34"/>
      <c r="LRO439" s="34"/>
      <c r="LRP439" s="29"/>
      <c r="LRQ439" s="37"/>
      <c r="LRR439" s="37"/>
      <c r="LRS439" s="37"/>
      <c r="LRT439" s="34"/>
      <c r="LRU439" s="29"/>
      <c r="LRV439" s="29"/>
      <c r="LRW439" s="34"/>
      <c r="LRX439" s="29"/>
      <c r="LRY439" s="29"/>
      <c r="LRZ439" s="29"/>
      <c r="LSA439" s="29"/>
      <c r="LSB439" s="34"/>
      <c r="LSC439" s="29"/>
      <c r="LSD439" s="34"/>
      <c r="LSE439" s="34"/>
      <c r="LSF439" s="29"/>
      <c r="LSG439" s="37"/>
      <c r="LSH439" s="37"/>
      <c r="LSI439" s="37"/>
      <c r="LSJ439" s="34"/>
      <c r="LSK439" s="29"/>
      <c r="LSL439" s="29"/>
      <c r="LSM439" s="34"/>
      <c r="LSN439" s="29"/>
      <c r="LSO439" s="29"/>
      <c r="LSP439" s="29"/>
      <c r="LSQ439" s="29"/>
      <c r="LSR439" s="34"/>
      <c r="LSS439" s="29"/>
      <c r="LST439" s="34"/>
      <c r="LSU439" s="34"/>
      <c r="LSV439" s="29"/>
      <c r="LSW439" s="37"/>
      <c r="LSX439" s="37"/>
      <c r="LSY439" s="37"/>
      <c r="LSZ439" s="34"/>
      <c r="LTA439" s="29"/>
      <c r="LTB439" s="29"/>
      <c r="LTC439" s="34"/>
      <c r="LTD439" s="29"/>
      <c r="LTE439" s="29"/>
      <c r="LTF439" s="29"/>
      <c r="LTG439" s="29"/>
      <c r="LTH439" s="34"/>
      <c r="LTI439" s="29"/>
      <c r="LTJ439" s="34"/>
      <c r="LTK439" s="34"/>
      <c r="LTL439" s="29"/>
      <c r="LTM439" s="37"/>
      <c r="LTN439" s="37"/>
      <c r="LTO439" s="37"/>
      <c r="LTP439" s="34"/>
      <c r="LTQ439" s="29"/>
      <c r="LTR439" s="29"/>
      <c r="LTS439" s="34"/>
      <c r="LTT439" s="29"/>
      <c r="LTU439" s="29"/>
      <c r="LTV439" s="29"/>
      <c r="LTW439" s="29"/>
      <c r="LTX439" s="34"/>
      <c r="LTY439" s="29"/>
      <c r="LTZ439" s="34"/>
      <c r="LUA439" s="34"/>
      <c r="LUB439" s="29"/>
      <c r="LUC439" s="37"/>
      <c r="LUD439" s="37"/>
      <c r="LUE439" s="37"/>
      <c r="LUF439" s="34"/>
      <c r="LUG439" s="29"/>
      <c r="LUH439" s="29"/>
      <c r="LUI439" s="34"/>
      <c r="LUJ439" s="29"/>
      <c r="LUK439" s="29"/>
      <c r="LUL439" s="29"/>
      <c r="LUM439" s="29"/>
      <c r="LUN439" s="34"/>
      <c r="LUO439" s="29"/>
      <c r="LUP439" s="34"/>
      <c r="LUQ439" s="34"/>
      <c r="LUR439" s="29"/>
      <c r="LUS439" s="37"/>
      <c r="LUT439" s="37"/>
      <c r="LUU439" s="37"/>
      <c r="LUV439" s="34"/>
      <c r="LUW439" s="29"/>
      <c r="LUX439" s="29"/>
      <c r="LUY439" s="34"/>
      <c r="LUZ439" s="29"/>
      <c r="LVA439" s="29"/>
      <c r="LVB439" s="29"/>
      <c r="LVC439" s="29"/>
      <c r="LVD439" s="34"/>
      <c r="LVE439" s="29"/>
      <c r="LVF439" s="34"/>
      <c r="LVG439" s="34"/>
      <c r="LVH439" s="29"/>
      <c r="LVI439" s="37"/>
      <c r="LVJ439" s="37"/>
      <c r="LVK439" s="37"/>
      <c r="LVL439" s="34"/>
      <c r="LVM439" s="29"/>
      <c r="LVN439" s="29"/>
      <c r="LVO439" s="34"/>
      <c r="LVP439" s="29"/>
      <c r="LVQ439" s="29"/>
      <c r="LVR439" s="29"/>
      <c r="LVS439" s="29"/>
      <c r="LVT439" s="34"/>
      <c r="LVU439" s="29"/>
      <c r="LVV439" s="34"/>
      <c r="LVW439" s="34"/>
      <c r="LVX439" s="29"/>
      <c r="LVY439" s="37"/>
      <c r="LVZ439" s="37"/>
      <c r="LWA439" s="37"/>
      <c r="LWB439" s="34"/>
      <c r="LWC439" s="29"/>
      <c r="LWD439" s="29"/>
      <c r="LWE439" s="34"/>
      <c r="LWF439" s="29"/>
      <c r="LWG439" s="29"/>
      <c r="LWH439" s="29"/>
      <c r="LWI439" s="29"/>
      <c r="LWJ439" s="34"/>
      <c r="LWK439" s="29"/>
      <c r="LWL439" s="34"/>
      <c r="LWM439" s="34"/>
      <c r="LWN439" s="29"/>
      <c r="LWO439" s="37"/>
      <c r="LWP439" s="37"/>
      <c r="LWQ439" s="37"/>
      <c r="LWR439" s="34"/>
      <c r="LWS439" s="29"/>
      <c r="LWT439" s="29"/>
      <c r="LWU439" s="34"/>
      <c r="LWV439" s="29"/>
      <c r="LWW439" s="29"/>
      <c r="LWX439" s="29"/>
      <c r="LWY439" s="29"/>
      <c r="LWZ439" s="34"/>
      <c r="LXA439" s="29"/>
      <c r="LXB439" s="34"/>
      <c r="LXC439" s="34"/>
      <c r="LXD439" s="29"/>
      <c r="LXE439" s="37"/>
      <c r="LXF439" s="37"/>
      <c r="LXG439" s="37"/>
      <c r="LXH439" s="34"/>
      <c r="LXI439" s="29"/>
      <c r="LXJ439" s="29"/>
      <c r="LXK439" s="34"/>
      <c r="LXL439" s="29"/>
      <c r="LXM439" s="29"/>
      <c r="LXN439" s="29"/>
      <c r="LXO439" s="29"/>
      <c r="LXP439" s="34"/>
      <c r="LXQ439" s="29"/>
      <c r="LXR439" s="34"/>
      <c r="LXS439" s="34"/>
      <c r="LXT439" s="29"/>
      <c r="LXU439" s="37"/>
      <c r="LXV439" s="37"/>
      <c r="LXW439" s="37"/>
      <c r="LXX439" s="34"/>
      <c r="LXY439" s="29"/>
      <c r="LXZ439" s="29"/>
      <c r="LYA439" s="34"/>
      <c r="LYB439" s="29"/>
      <c r="LYC439" s="29"/>
      <c r="LYD439" s="29"/>
      <c r="LYE439" s="29"/>
      <c r="LYF439" s="34"/>
      <c r="LYG439" s="29"/>
      <c r="LYH439" s="34"/>
      <c r="LYI439" s="34"/>
      <c r="LYJ439" s="29"/>
      <c r="LYK439" s="37"/>
      <c r="LYL439" s="37"/>
      <c r="LYM439" s="37"/>
      <c r="LYN439" s="34"/>
      <c r="LYO439" s="29"/>
      <c r="LYP439" s="29"/>
      <c r="LYQ439" s="34"/>
      <c r="LYR439" s="29"/>
      <c r="LYS439" s="29"/>
      <c r="LYT439" s="29"/>
      <c r="LYU439" s="29"/>
      <c r="LYV439" s="34"/>
      <c r="LYW439" s="29"/>
      <c r="LYX439" s="34"/>
      <c r="LYY439" s="34"/>
      <c r="LYZ439" s="29"/>
      <c r="LZA439" s="37"/>
      <c r="LZB439" s="37"/>
      <c r="LZC439" s="37"/>
      <c r="LZD439" s="34"/>
      <c r="LZE439" s="29"/>
      <c r="LZF439" s="29"/>
      <c r="LZG439" s="34"/>
      <c r="LZH439" s="29"/>
      <c r="LZI439" s="29"/>
      <c r="LZJ439" s="29"/>
      <c r="LZK439" s="29"/>
      <c r="LZL439" s="34"/>
      <c r="LZM439" s="29"/>
      <c r="LZN439" s="34"/>
      <c r="LZO439" s="34"/>
      <c r="LZP439" s="29"/>
      <c r="LZQ439" s="37"/>
      <c r="LZR439" s="37"/>
      <c r="LZS439" s="37"/>
      <c r="LZT439" s="34"/>
      <c r="LZU439" s="29"/>
      <c r="LZV439" s="29"/>
      <c r="LZW439" s="34"/>
      <c r="LZX439" s="29"/>
      <c r="LZY439" s="29"/>
      <c r="LZZ439" s="29"/>
      <c r="MAA439" s="29"/>
      <c r="MAB439" s="34"/>
      <c r="MAC439" s="29"/>
      <c r="MAD439" s="34"/>
      <c r="MAE439" s="34"/>
      <c r="MAF439" s="29"/>
      <c r="MAG439" s="37"/>
      <c r="MAH439" s="37"/>
      <c r="MAI439" s="37"/>
      <c r="MAJ439" s="34"/>
      <c r="MAK439" s="29"/>
      <c r="MAL439" s="29"/>
      <c r="MAM439" s="34"/>
      <c r="MAN439" s="29"/>
      <c r="MAO439" s="29"/>
      <c r="MAP439" s="29"/>
      <c r="MAQ439" s="29"/>
      <c r="MAR439" s="34"/>
      <c r="MAS439" s="29"/>
      <c r="MAT439" s="34"/>
      <c r="MAU439" s="34"/>
      <c r="MAV439" s="29"/>
      <c r="MAW439" s="37"/>
      <c r="MAX439" s="37"/>
      <c r="MAY439" s="37"/>
      <c r="MAZ439" s="34"/>
      <c r="MBA439" s="29"/>
      <c r="MBB439" s="29"/>
      <c r="MBC439" s="34"/>
      <c r="MBD439" s="29"/>
      <c r="MBE439" s="29"/>
      <c r="MBF439" s="29"/>
      <c r="MBG439" s="29"/>
      <c r="MBH439" s="34"/>
      <c r="MBI439" s="29"/>
      <c r="MBJ439" s="34"/>
      <c r="MBK439" s="34"/>
      <c r="MBL439" s="29"/>
      <c r="MBM439" s="37"/>
      <c r="MBN439" s="37"/>
      <c r="MBO439" s="37"/>
      <c r="MBP439" s="34"/>
      <c r="MBQ439" s="29"/>
      <c r="MBR439" s="29"/>
      <c r="MBS439" s="34"/>
      <c r="MBT439" s="29"/>
      <c r="MBU439" s="29"/>
      <c r="MBV439" s="29"/>
      <c r="MBW439" s="29"/>
      <c r="MBX439" s="34"/>
      <c r="MBY439" s="29"/>
      <c r="MBZ439" s="34"/>
      <c r="MCA439" s="34"/>
      <c r="MCB439" s="29"/>
      <c r="MCC439" s="37"/>
      <c r="MCD439" s="37"/>
      <c r="MCE439" s="37"/>
      <c r="MCF439" s="34"/>
      <c r="MCG439" s="29"/>
      <c r="MCH439" s="29"/>
      <c r="MCI439" s="34"/>
      <c r="MCJ439" s="29"/>
      <c r="MCK439" s="29"/>
      <c r="MCL439" s="29"/>
      <c r="MCM439" s="29"/>
      <c r="MCN439" s="34"/>
      <c r="MCO439" s="29"/>
      <c r="MCP439" s="34"/>
      <c r="MCQ439" s="34"/>
      <c r="MCR439" s="29"/>
      <c r="MCS439" s="37"/>
      <c r="MCT439" s="37"/>
      <c r="MCU439" s="37"/>
      <c r="MCV439" s="34"/>
      <c r="MCW439" s="29"/>
      <c r="MCX439" s="29"/>
      <c r="MCY439" s="34"/>
      <c r="MCZ439" s="29"/>
      <c r="MDA439" s="29"/>
      <c r="MDB439" s="29"/>
      <c r="MDC439" s="29"/>
      <c r="MDD439" s="34"/>
      <c r="MDE439" s="29"/>
      <c r="MDF439" s="34"/>
      <c r="MDG439" s="34"/>
      <c r="MDH439" s="29"/>
      <c r="MDI439" s="37"/>
      <c r="MDJ439" s="37"/>
      <c r="MDK439" s="37"/>
      <c r="MDL439" s="34"/>
      <c r="MDM439" s="29"/>
      <c r="MDN439" s="29"/>
      <c r="MDO439" s="34"/>
      <c r="MDP439" s="29"/>
      <c r="MDQ439" s="29"/>
      <c r="MDR439" s="29"/>
      <c r="MDS439" s="29"/>
      <c r="MDT439" s="34"/>
      <c r="MDU439" s="29"/>
      <c r="MDV439" s="34"/>
      <c r="MDW439" s="34"/>
      <c r="MDX439" s="29"/>
      <c r="MDY439" s="37"/>
      <c r="MDZ439" s="37"/>
      <c r="MEA439" s="37"/>
      <c r="MEB439" s="34"/>
      <c r="MEC439" s="29"/>
      <c r="MED439" s="29"/>
      <c r="MEE439" s="34"/>
      <c r="MEF439" s="29"/>
      <c r="MEG439" s="29"/>
      <c r="MEH439" s="29"/>
      <c r="MEI439" s="29"/>
      <c r="MEJ439" s="34"/>
      <c r="MEK439" s="29"/>
      <c r="MEL439" s="34"/>
      <c r="MEM439" s="34"/>
      <c r="MEN439" s="29"/>
      <c r="MEO439" s="37"/>
      <c r="MEP439" s="37"/>
      <c r="MEQ439" s="37"/>
      <c r="MER439" s="34"/>
      <c r="MES439" s="29"/>
      <c r="MET439" s="29"/>
      <c r="MEU439" s="34"/>
      <c r="MEV439" s="29"/>
      <c r="MEW439" s="29"/>
      <c r="MEX439" s="29"/>
      <c r="MEY439" s="29"/>
      <c r="MEZ439" s="34"/>
      <c r="MFA439" s="29"/>
      <c r="MFB439" s="34"/>
      <c r="MFC439" s="34"/>
      <c r="MFD439" s="29"/>
      <c r="MFE439" s="37"/>
      <c r="MFF439" s="37"/>
      <c r="MFG439" s="37"/>
      <c r="MFH439" s="34"/>
      <c r="MFI439" s="29"/>
      <c r="MFJ439" s="29"/>
      <c r="MFK439" s="34"/>
      <c r="MFL439" s="29"/>
      <c r="MFM439" s="29"/>
      <c r="MFN439" s="29"/>
      <c r="MFO439" s="29"/>
      <c r="MFP439" s="34"/>
      <c r="MFQ439" s="29"/>
      <c r="MFR439" s="34"/>
      <c r="MFS439" s="34"/>
      <c r="MFT439" s="29"/>
      <c r="MFU439" s="37"/>
      <c r="MFV439" s="37"/>
      <c r="MFW439" s="37"/>
      <c r="MFX439" s="34"/>
      <c r="MFY439" s="29"/>
      <c r="MFZ439" s="29"/>
      <c r="MGA439" s="34"/>
      <c r="MGB439" s="29"/>
      <c r="MGC439" s="29"/>
      <c r="MGD439" s="29"/>
      <c r="MGE439" s="29"/>
      <c r="MGF439" s="34"/>
      <c r="MGG439" s="29"/>
      <c r="MGH439" s="34"/>
      <c r="MGI439" s="34"/>
      <c r="MGJ439" s="29"/>
      <c r="MGK439" s="37"/>
      <c r="MGL439" s="37"/>
      <c r="MGM439" s="37"/>
      <c r="MGN439" s="34"/>
      <c r="MGO439" s="29"/>
      <c r="MGP439" s="29"/>
      <c r="MGQ439" s="34"/>
      <c r="MGR439" s="29"/>
      <c r="MGS439" s="29"/>
      <c r="MGT439" s="29"/>
      <c r="MGU439" s="29"/>
      <c r="MGV439" s="34"/>
      <c r="MGW439" s="29"/>
      <c r="MGX439" s="34"/>
      <c r="MGY439" s="34"/>
      <c r="MGZ439" s="29"/>
      <c r="MHA439" s="37"/>
      <c r="MHB439" s="37"/>
      <c r="MHC439" s="37"/>
      <c r="MHD439" s="34"/>
      <c r="MHE439" s="29"/>
      <c r="MHF439" s="29"/>
      <c r="MHG439" s="34"/>
      <c r="MHH439" s="29"/>
      <c r="MHI439" s="29"/>
      <c r="MHJ439" s="29"/>
      <c r="MHK439" s="29"/>
      <c r="MHL439" s="34"/>
      <c r="MHM439" s="29"/>
      <c r="MHN439" s="34"/>
      <c r="MHO439" s="34"/>
      <c r="MHP439" s="29"/>
      <c r="MHQ439" s="37"/>
      <c r="MHR439" s="37"/>
      <c r="MHS439" s="37"/>
      <c r="MHT439" s="34"/>
      <c r="MHU439" s="29"/>
      <c r="MHV439" s="29"/>
      <c r="MHW439" s="34"/>
      <c r="MHX439" s="29"/>
      <c r="MHY439" s="29"/>
      <c r="MHZ439" s="29"/>
      <c r="MIA439" s="29"/>
      <c r="MIB439" s="34"/>
      <c r="MIC439" s="29"/>
      <c r="MID439" s="34"/>
      <c r="MIE439" s="34"/>
      <c r="MIF439" s="29"/>
      <c r="MIG439" s="37"/>
      <c r="MIH439" s="37"/>
      <c r="MII439" s="37"/>
      <c r="MIJ439" s="34"/>
      <c r="MIK439" s="29"/>
      <c r="MIL439" s="29"/>
      <c r="MIM439" s="34"/>
      <c r="MIN439" s="29"/>
      <c r="MIO439" s="29"/>
      <c r="MIP439" s="29"/>
      <c r="MIQ439" s="29"/>
      <c r="MIR439" s="34"/>
      <c r="MIS439" s="29"/>
      <c r="MIT439" s="34"/>
      <c r="MIU439" s="34"/>
      <c r="MIV439" s="29"/>
      <c r="MIW439" s="37"/>
      <c r="MIX439" s="37"/>
      <c r="MIY439" s="37"/>
      <c r="MIZ439" s="34"/>
      <c r="MJA439" s="29"/>
      <c r="MJB439" s="29"/>
      <c r="MJC439" s="34"/>
      <c r="MJD439" s="29"/>
      <c r="MJE439" s="29"/>
      <c r="MJF439" s="29"/>
      <c r="MJG439" s="29"/>
      <c r="MJH439" s="34"/>
      <c r="MJI439" s="29"/>
      <c r="MJJ439" s="34"/>
      <c r="MJK439" s="34"/>
      <c r="MJL439" s="29"/>
      <c r="MJM439" s="37"/>
      <c r="MJN439" s="37"/>
      <c r="MJO439" s="37"/>
      <c r="MJP439" s="34"/>
      <c r="MJQ439" s="29"/>
      <c r="MJR439" s="29"/>
      <c r="MJS439" s="34"/>
      <c r="MJT439" s="29"/>
      <c r="MJU439" s="29"/>
      <c r="MJV439" s="29"/>
      <c r="MJW439" s="29"/>
      <c r="MJX439" s="34"/>
      <c r="MJY439" s="29"/>
      <c r="MJZ439" s="34"/>
      <c r="MKA439" s="34"/>
      <c r="MKB439" s="29"/>
      <c r="MKC439" s="37"/>
      <c r="MKD439" s="37"/>
      <c r="MKE439" s="37"/>
      <c r="MKF439" s="34"/>
      <c r="MKG439" s="29"/>
      <c r="MKH439" s="29"/>
      <c r="MKI439" s="34"/>
      <c r="MKJ439" s="29"/>
      <c r="MKK439" s="29"/>
      <c r="MKL439" s="29"/>
      <c r="MKM439" s="29"/>
      <c r="MKN439" s="34"/>
      <c r="MKO439" s="29"/>
      <c r="MKP439" s="34"/>
      <c r="MKQ439" s="34"/>
      <c r="MKR439" s="29"/>
      <c r="MKS439" s="37"/>
      <c r="MKT439" s="37"/>
      <c r="MKU439" s="37"/>
      <c r="MKV439" s="34"/>
      <c r="MKW439" s="29"/>
      <c r="MKX439" s="29"/>
      <c r="MKY439" s="34"/>
      <c r="MKZ439" s="29"/>
      <c r="MLA439" s="29"/>
      <c r="MLB439" s="29"/>
      <c r="MLC439" s="29"/>
      <c r="MLD439" s="34"/>
      <c r="MLE439" s="29"/>
      <c r="MLF439" s="34"/>
      <c r="MLG439" s="34"/>
      <c r="MLH439" s="29"/>
      <c r="MLI439" s="37"/>
      <c r="MLJ439" s="37"/>
      <c r="MLK439" s="37"/>
      <c r="MLL439" s="34"/>
      <c r="MLM439" s="29"/>
      <c r="MLN439" s="29"/>
      <c r="MLO439" s="34"/>
      <c r="MLP439" s="29"/>
      <c r="MLQ439" s="29"/>
      <c r="MLR439" s="29"/>
      <c r="MLS439" s="29"/>
      <c r="MLT439" s="34"/>
      <c r="MLU439" s="29"/>
      <c r="MLV439" s="34"/>
      <c r="MLW439" s="34"/>
      <c r="MLX439" s="29"/>
      <c r="MLY439" s="37"/>
      <c r="MLZ439" s="37"/>
      <c r="MMA439" s="37"/>
      <c r="MMB439" s="34"/>
      <c r="MMC439" s="29"/>
      <c r="MMD439" s="29"/>
      <c r="MME439" s="34"/>
      <c r="MMF439" s="29"/>
      <c r="MMG439" s="29"/>
      <c r="MMH439" s="29"/>
      <c r="MMI439" s="29"/>
      <c r="MMJ439" s="34"/>
      <c r="MMK439" s="29"/>
      <c r="MML439" s="34"/>
      <c r="MMM439" s="34"/>
      <c r="MMN439" s="29"/>
      <c r="MMO439" s="37"/>
      <c r="MMP439" s="37"/>
      <c r="MMQ439" s="37"/>
      <c r="MMR439" s="34"/>
      <c r="MMS439" s="29"/>
      <c r="MMT439" s="29"/>
      <c r="MMU439" s="34"/>
      <c r="MMV439" s="29"/>
      <c r="MMW439" s="29"/>
      <c r="MMX439" s="29"/>
      <c r="MMY439" s="29"/>
      <c r="MMZ439" s="34"/>
      <c r="MNA439" s="29"/>
      <c r="MNB439" s="34"/>
      <c r="MNC439" s="34"/>
      <c r="MND439" s="29"/>
      <c r="MNE439" s="37"/>
      <c r="MNF439" s="37"/>
      <c r="MNG439" s="37"/>
      <c r="MNH439" s="34"/>
      <c r="MNI439" s="29"/>
      <c r="MNJ439" s="29"/>
      <c r="MNK439" s="34"/>
      <c r="MNL439" s="29"/>
      <c r="MNM439" s="29"/>
      <c r="MNN439" s="29"/>
      <c r="MNO439" s="29"/>
      <c r="MNP439" s="34"/>
      <c r="MNQ439" s="29"/>
      <c r="MNR439" s="34"/>
      <c r="MNS439" s="34"/>
      <c r="MNT439" s="29"/>
      <c r="MNU439" s="37"/>
      <c r="MNV439" s="37"/>
      <c r="MNW439" s="37"/>
      <c r="MNX439" s="34"/>
      <c r="MNY439" s="29"/>
      <c r="MNZ439" s="29"/>
      <c r="MOA439" s="34"/>
      <c r="MOB439" s="29"/>
      <c r="MOC439" s="29"/>
      <c r="MOD439" s="29"/>
      <c r="MOE439" s="29"/>
      <c r="MOF439" s="34"/>
      <c r="MOG439" s="29"/>
      <c r="MOH439" s="34"/>
      <c r="MOI439" s="34"/>
      <c r="MOJ439" s="29"/>
      <c r="MOK439" s="37"/>
      <c r="MOL439" s="37"/>
      <c r="MOM439" s="37"/>
      <c r="MON439" s="34"/>
      <c r="MOO439" s="29"/>
      <c r="MOP439" s="29"/>
      <c r="MOQ439" s="34"/>
      <c r="MOR439" s="29"/>
      <c r="MOS439" s="29"/>
      <c r="MOT439" s="29"/>
      <c r="MOU439" s="29"/>
      <c r="MOV439" s="34"/>
      <c r="MOW439" s="29"/>
      <c r="MOX439" s="34"/>
      <c r="MOY439" s="34"/>
      <c r="MOZ439" s="29"/>
      <c r="MPA439" s="37"/>
      <c r="MPB439" s="37"/>
      <c r="MPC439" s="37"/>
      <c r="MPD439" s="34"/>
      <c r="MPE439" s="29"/>
      <c r="MPF439" s="29"/>
      <c r="MPG439" s="34"/>
      <c r="MPH439" s="29"/>
      <c r="MPI439" s="29"/>
      <c r="MPJ439" s="29"/>
      <c r="MPK439" s="29"/>
      <c r="MPL439" s="34"/>
      <c r="MPM439" s="29"/>
      <c r="MPN439" s="34"/>
      <c r="MPO439" s="34"/>
      <c r="MPP439" s="29"/>
      <c r="MPQ439" s="37"/>
      <c r="MPR439" s="37"/>
      <c r="MPS439" s="37"/>
      <c r="MPT439" s="34"/>
      <c r="MPU439" s="29"/>
      <c r="MPV439" s="29"/>
      <c r="MPW439" s="34"/>
      <c r="MPX439" s="29"/>
      <c r="MPY439" s="29"/>
      <c r="MPZ439" s="29"/>
      <c r="MQA439" s="29"/>
      <c r="MQB439" s="34"/>
      <c r="MQC439" s="29"/>
      <c r="MQD439" s="34"/>
      <c r="MQE439" s="34"/>
      <c r="MQF439" s="29"/>
      <c r="MQG439" s="37"/>
      <c r="MQH439" s="37"/>
      <c r="MQI439" s="37"/>
      <c r="MQJ439" s="34"/>
      <c r="MQK439" s="29"/>
      <c r="MQL439" s="29"/>
      <c r="MQM439" s="34"/>
      <c r="MQN439" s="29"/>
      <c r="MQO439" s="29"/>
      <c r="MQP439" s="29"/>
      <c r="MQQ439" s="29"/>
      <c r="MQR439" s="34"/>
      <c r="MQS439" s="29"/>
      <c r="MQT439" s="34"/>
      <c r="MQU439" s="34"/>
      <c r="MQV439" s="29"/>
      <c r="MQW439" s="37"/>
      <c r="MQX439" s="37"/>
      <c r="MQY439" s="37"/>
      <c r="MQZ439" s="34"/>
      <c r="MRA439" s="29"/>
      <c r="MRB439" s="29"/>
      <c r="MRC439" s="34"/>
      <c r="MRD439" s="29"/>
      <c r="MRE439" s="29"/>
      <c r="MRF439" s="29"/>
      <c r="MRG439" s="29"/>
      <c r="MRH439" s="34"/>
      <c r="MRI439" s="29"/>
      <c r="MRJ439" s="34"/>
      <c r="MRK439" s="34"/>
      <c r="MRL439" s="29"/>
      <c r="MRM439" s="37"/>
      <c r="MRN439" s="37"/>
      <c r="MRO439" s="37"/>
      <c r="MRP439" s="34"/>
      <c r="MRQ439" s="29"/>
      <c r="MRR439" s="29"/>
      <c r="MRS439" s="34"/>
      <c r="MRT439" s="29"/>
      <c r="MRU439" s="29"/>
      <c r="MRV439" s="29"/>
      <c r="MRW439" s="29"/>
      <c r="MRX439" s="34"/>
      <c r="MRY439" s="29"/>
      <c r="MRZ439" s="34"/>
      <c r="MSA439" s="34"/>
      <c r="MSB439" s="29"/>
      <c r="MSC439" s="37"/>
      <c r="MSD439" s="37"/>
      <c r="MSE439" s="37"/>
      <c r="MSF439" s="34"/>
      <c r="MSG439" s="29"/>
      <c r="MSH439" s="29"/>
      <c r="MSI439" s="34"/>
      <c r="MSJ439" s="29"/>
      <c r="MSK439" s="29"/>
      <c r="MSL439" s="29"/>
      <c r="MSM439" s="29"/>
      <c r="MSN439" s="34"/>
      <c r="MSO439" s="29"/>
      <c r="MSP439" s="34"/>
      <c r="MSQ439" s="34"/>
      <c r="MSR439" s="29"/>
      <c r="MSS439" s="37"/>
      <c r="MST439" s="37"/>
      <c r="MSU439" s="37"/>
      <c r="MSV439" s="34"/>
      <c r="MSW439" s="29"/>
      <c r="MSX439" s="29"/>
      <c r="MSY439" s="34"/>
      <c r="MSZ439" s="29"/>
      <c r="MTA439" s="29"/>
      <c r="MTB439" s="29"/>
      <c r="MTC439" s="29"/>
      <c r="MTD439" s="34"/>
      <c r="MTE439" s="29"/>
      <c r="MTF439" s="34"/>
      <c r="MTG439" s="34"/>
      <c r="MTH439" s="29"/>
      <c r="MTI439" s="37"/>
      <c r="MTJ439" s="37"/>
      <c r="MTK439" s="37"/>
      <c r="MTL439" s="34"/>
      <c r="MTM439" s="29"/>
      <c r="MTN439" s="29"/>
      <c r="MTO439" s="34"/>
      <c r="MTP439" s="29"/>
      <c r="MTQ439" s="29"/>
      <c r="MTR439" s="29"/>
      <c r="MTS439" s="29"/>
      <c r="MTT439" s="34"/>
      <c r="MTU439" s="29"/>
      <c r="MTV439" s="34"/>
      <c r="MTW439" s="34"/>
      <c r="MTX439" s="29"/>
      <c r="MTY439" s="37"/>
      <c r="MTZ439" s="37"/>
      <c r="MUA439" s="37"/>
      <c r="MUB439" s="34"/>
      <c r="MUC439" s="29"/>
      <c r="MUD439" s="29"/>
      <c r="MUE439" s="34"/>
      <c r="MUF439" s="29"/>
      <c r="MUG439" s="29"/>
      <c r="MUH439" s="29"/>
      <c r="MUI439" s="29"/>
      <c r="MUJ439" s="34"/>
      <c r="MUK439" s="29"/>
      <c r="MUL439" s="34"/>
      <c r="MUM439" s="34"/>
      <c r="MUN439" s="29"/>
      <c r="MUO439" s="37"/>
      <c r="MUP439" s="37"/>
      <c r="MUQ439" s="37"/>
      <c r="MUR439" s="34"/>
      <c r="MUS439" s="29"/>
      <c r="MUT439" s="29"/>
      <c r="MUU439" s="34"/>
      <c r="MUV439" s="29"/>
      <c r="MUW439" s="29"/>
      <c r="MUX439" s="29"/>
      <c r="MUY439" s="29"/>
      <c r="MUZ439" s="34"/>
      <c r="MVA439" s="29"/>
      <c r="MVB439" s="34"/>
      <c r="MVC439" s="34"/>
      <c r="MVD439" s="29"/>
      <c r="MVE439" s="37"/>
      <c r="MVF439" s="37"/>
      <c r="MVG439" s="37"/>
      <c r="MVH439" s="34"/>
      <c r="MVI439" s="29"/>
      <c r="MVJ439" s="29"/>
      <c r="MVK439" s="34"/>
      <c r="MVL439" s="29"/>
      <c r="MVM439" s="29"/>
      <c r="MVN439" s="29"/>
      <c r="MVO439" s="29"/>
      <c r="MVP439" s="34"/>
      <c r="MVQ439" s="29"/>
      <c r="MVR439" s="34"/>
      <c r="MVS439" s="34"/>
      <c r="MVT439" s="29"/>
      <c r="MVU439" s="37"/>
      <c r="MVV439" s="37"/>
      <c r="MVW439" s="37"/>
      <c r="MVX439" s="34"/>
      <c r="MVY439" s="29"/>
      <c r="MVZ439" s="29"/>
      <c r="MWA439" s="34"/>
      <c r="MWB439" s="29"/>
      <c r="MWC439" s="29"/>
      <c r="MWD439" s="29"/>
      <c r="MWE439" s="29"/>
      <c r="MWF439" s="34"/>
      <c r="MWG439" s="29"/>
      <c r="MWH439" s="34"/>
      <c r="MWI439" s="34"/>
      <c r="MWJ439" s="29"/>
      <c r="MWK439" s="37"/>
      <c r="MWL439" s="37"/>
      <c r="MWM439" s="37"/>
      <c r="MWN439" s="34"/>
      <c r="MWO439" s="29"/>
      <c r="MWP439" s="29"/>
      <c r="MWQ439" s="34"/>
      <c r="MWR439" s="29"/>
      <c r="MWS439" s="29"/>
      <c r="MWT439" s="29"/>
      <c r="MWU439" s="29"/>
      <c r="MWV439" s="34"/>
      <c r="MWW439" s="29"/>
      <c r="MWX439" s="34"/>
      <c r="MWY439" s="34"/>
      <c r="MWZ439" s="29"/>
      <c r="MXA439" s="37"/>
      <c r="MXB439" s="37"/>
      <c r="MXC439" s="37"/>
      <c r="MXD439" s="34"/>
      <c r="MXE439" s="29"/>
      <c r="MXF439" s="29"/>
      <c r="MXG439" s="34"/>
      <c r="MXH439" s="29"/>
      <c r="MXI439" s="29"/>
      <c r="MXJ439" s="29"/>
      <c r="MXK439" s="29"/>
      <c r="MXL439" s="34"/>
      <c r="MXM439" s="29"/>
      <c r="MXN439" s="34"/>
      <c r="MXO439" s="34"/>
      <c r="MXP439" s="29"/>
      <c r="MXQ439" s="37"/>
      <c r="MXR439" s="37"/>
      <c r="MXS439" s="37"/>
      <c r="MXT439" s="34"/>
      <c r="MXU439" s="29"/>
      <c r="MXV439" s="29"/>
      <c r="MXW439" s="34"/>
      <c r="MXX439" s="29"/>
      <c r="MXY439" s="29"/>
      <c r="MXZ439" s="29"/>
      <c r="MYA439" s="29"/>
      <c r="MYB439" s="34"/>
      <c r="MYC439" s="29"/>
      <c r="MYD439" s="34"/>
      <c r="MYE439" s="34"/>
      <c r="MYF439" s="29"/>
      <c r="MYG439" s="37"/>
      <c r="MYH439" s="37"/>
      <c r="MYI439" s="37"/>
      <c r="MYJ439" s="34"/>
      <c r="MYK439" s="29"/>
      <c r="MYL439" s="29"/>
      <c r="MYM439" s="34"/>
      <c r="MYN439" s="29"/>
      <c r="MYO439" s="29"/>
      <c r="MYP439" s="29"/>
      <c r="MYQ439" s="29"/>
      <c r="MYR439" s="34"/>
      <c r="MYS439" s="29"/>
      <c r="MYT439" s="34"/>
      <c r="MYU439" s="34"/>
      <c r="MYV439" s="29"/>
      <c r="MYW439" s="37"/>
      <c r="MYX439" s="37"/>
      <c r="MYY439" s="37"/>
      <c r="MYZ439" s="34"/>
      <c r="MZA439" s="29"/>
      <c r="MZB439" s="29"/>
      <c r="MZC439" s="34"/>
      <c r="MZD439" s="29"/>
      <c r="MZE439" s="29"/>
      <c r="MZF439" s="29"/>
      <c r="MZG439" s="29"/>
      <c r="MZH439" s="34"/>
      <c r="MZI439" s="29"/>
      <c r="MZJ439" s="34"/>
      <c r="MZK439" s="34"/>
      <c r="MZL439" s="29"/>
      <c r="MZM439" s="37"/>
      <c r="MZN439" s="37"/>
      <c r="MZO439" s="37"/>
      <c r="MZP439" s="34"/>
      <c r="MZQ439" s="29"/>
      <c r="MZR439" s="29"/>
      <c r="MZS439" s="34"/>
      <c r="MZT439" s="29"/>
      <c r="MZU439" s="29"/>
      <c r="MZV439" s="29"/>
      <c r="MZW439" s="29"/>
      <c r="MZX439" s="34"/>
      <c r="MZY439" s="29"/>
      <c r="MZZ439" s="34"/>
      <c r="NAA439" s="34"/>
      <c r="NAB439" s="29"/>
      <c r="NAC439" s="37"/>
      <c r="NAD439" s="37"/>
      <c r="NAE439" s="37"/>
      <c r="NAF439" s="34"/>
      <c r="NAG439" s="29"/>
      <c r="NAH439" s="29"/>
      <c r="NAI439" s="34"/>
      <c r="NAJ439" s="29"/>
      <c r="NAK439" s="29"/>
      <c r="NAL439" s="29"/>
      <c r="NAM439" s="29"/>
      <c r="NAN439" s="34"/>
      <c r="NAO439" s="29"/>
      <c r="NAP439" s="34"/>
      <c r="NAQ439" s="34"/>
      <c r="NAR439" s="29"/>
      <c r="NAS439" s="37"/>
      <c r="NAT439" s="37"/>
      <c r="NAU439" s="37"/>
      <c r="NAV439" s="34"/>
      <c r="NAW439" s="29"/>
      <c r="NAX439" s="29"/>
      <c r="NAY439" s="34"/>
      <c r="NAZ439" s="29"/>
      <c r="NBA439" s="29"/>
      <c r="NBB439" s="29"/>
      <c r="NBC439" s="29"/>
      <c r="NBD439" s="34"/>
      <c r="NBE439" s="29"/>
      <c r="NBF439" s="34"/>
      <c r="NBG439" s="34"/>
      <c r="NBH439" s="29"/>
      <c r="NBI439" s="37"/>
      <c r="NBJ439" s="37"/>
      <c r="NBK439" s="37"/>
      <c r="NBL439" s="34"/>
      <c r="NBM439" s="29"/>
      <c r="NBN439" s="29"/>
      <c r="NBO439" s="34"/>
      <c r="NBP439" s="29"/>
      <c r="NBQ439" s="29"/>
      <c r="NBR439" s="29"/>
      <c r="NBS439" s="29"/>
      <c r="NBT439" s="34"/>
      <c r="NBU439" s="29"/>
      <c r="NBV439" s="34"/>
      <c r="NBW439" s="34"/>
      <c r="NBX439" s="29"/>
      <c r="NBY439" s="37"/>
      <c r="NBZ439" s="37"/>
      <c r="NCA439" s="37"/>
      <c r="NCB439" s="34"/>
      <c r="NCC439" s="29"/>
      <c r="NCD439" s="29"/>
      <c r="NCE439" s="34"/>
      <c r="NCF439" s="29"/>
      <c r="NCG439" s="29"/>
      <c r="NCH439" s="29"/>
      <c r="NCI439" s="29"/>
      <c r="NCJ439" s="34"/>
      <c r="NCK439" s="29"/>
      <c r="NCL439" s="34"/>
      <c r="NCM439" s="34"/>
      <c r="NCN439" s="29"/>
      <c r="NCO439" s="37"/>
      <c r="NCP439" s="37"/>
      <c r="NCQ439" s="37"/>
      <c r="NCR439" s="34"/>
      <c r="NCS439" s="29"/>
      <c r="NCT439" s="29"/>
      <c r="NCU439" s="34"/>
      <c r="NCV439" s="29"/>
      <c r="NCW439" s="29"/>
      <c r="NCX439" s="29"/>
      <c r="NCY439" s="29"/>
      <c r="NCZ439" s="34"/>
      <c r="NDA439" s="29"/>
      <c r="NDB439" s="34"/>
      <c r="NDC439" s="34"/>
      <c r="NDD439" s="29"/>
      <c r="NDE439" s="37"/>
      <c r="NDF439" s="37"/>
      <c r="NDG439" s="37"/>
      <c r="NDH439" s="34"/>
      <c r="NDI439" s="29"/>
      <c r="NDJ439" s="29"/>
      <c r="NDK439" s="34"/>
      <c r="NDL439" s="29"/>
      <c r="NDM439" s="29"/>
      <c r="NDN439" s="29"/>
      <c r="NDO439" s="29"/>
      <c r="NDP439" s="34"/>
      <c r="NDQ439" s="29"/>
      <c r="NDR439" s="34"/>
      <c r="NDS439" s="34"/>
      <c r="NDT439" s="29"/>
      <c r="NDU439" s="37"/>
      <c r="NDV439" s="37"/>
      <c r="NDW439" s="37"/>
      <c r="NDX439" s="34"/>
      <c r="NDY439" s="29"/>
      <c r="NDZ439" s="29"/>
      <c r="NEA439" s="34"/>
      <c r="NEB439" s="29"/>
      <c r="NEC439" s="29"/>
      <c r="NED439" s="29"/>
      <c r="NEE439" s="29"/>
      <c r="NEF439" s="34"/>
      <c r="NEG439" s="29"/>
      <c r="NEH439" s="34"/>
      <c r="NEI439" s="34"/>
      <c r="NEJ439" s="29"/>
      <c r="NEK439" s="37"/>
      <c r="NEL439" s="37"/>
      <c r="NEM439" s="37"/>
      <c r="NEN439" s="34"/>
      <c r="NEO439" s="29"/>
      <c r="NEP439" s="29"/>
      <c r="NEQ439" s="34"/>
      <c r="NER439" s="29"/>
      <c r="NES439" s="29"/>
      <c r="NET439" s="29"/>
      <c r="NEU439" s="29"/>
      <c r="NEV439" s="34"/>
      <c r="NEW439" s="29"/>
      <c r="NEX439" s="34"/>
      <c r="NEY439" s="34"/>
      <c r="NEZ439" s="29"/>
      <c r="NFA439" s="37"/>
      <c r="NFB439" s="37"/>
      <c r="NFC439" s="37"/>
      <c r="NFD439" s="34"/>
      <c r="NFE439" s="29"/>
      <c r="NFF439" s="29"/>
      <c r="NFG439" s="34"/>
      <c r="NFH439" s="29"/>
      <c r="NFI439" s="29"/>
      <c r="NFJ439" s="29"/>
      <c r="NFK439" s="29"/>
      <c r="NFL439" s="34"/>
      <c r="NFM439" s="29"/>
      <c r="NFN439" s="34"/>
      <c r="NFO439" s="34"/>
      <c r="NFP439" s="29"/>
      <c r="NFQ439" s="37"/>
      <c r="NFR439" s="37"/>
      <c r="NFS439" s="37"/>
      <c r="NFT439" s="34"/>
      <c r="NFU439" s="29"/>
      <c r="NFV439" s="29"/>
      <c r="NFW439" s="34"/>
      <c r="NFX439" s="29"/>
      <c r="NFY439" s="29"/>
      <c r="NFZ439" s="29"/>
      <c r="NGA439" s="29"/>
      <c r="NGB439" s="34"/>
      <c r="NGC439" s="29"/>
      <c r="NGD439" s="34"/>
      <c r="NGE439" s="34"/>
      <c r="NGF439" s="29"/>
      <c r="NGG439" s="37"/>
      <c r="NGH439" s="37"/>
      <c r="NGI439" s="37"/>
      <c r="NGJ439" s="34"/>
      <c r="NGK439" s="29"/>
      <c r="NGL439" s="29"/>
      <c r="NGM439" s="34"/>
      <c r="NGN439" s="29"/>
      <c r="NGO439" s="29"/>
      <c r="NGP439" s="29"/>
      <c r="NGQ439" s="29"/>
      <c r="NGR439" s="34"/>
      <c r="NGS439" s="29"/>
      <c r="NGT439" s="34"/>
      <c r="NGU439" s="34"/>
      <c r="NGV439" s="29"/>
      <c r="NGW439" s="37"/>
      <c r="NGX439" s="37"/>
      <c r="NGY439" s="37"/>
      <c r="NGZ439" s="34"/>
      <c r="NHA439" s="29"/>
      <c r="NHB439" s="29"/>
      <c r="NHC439" s="34"/>
      <c r="NHD439" s="29"/>
      <c r="NHE439" s="29"/>
      <c r="NHF439" s="29"/>
      <c r="NHG439" s="29"/>
      <c r="NHH439" s="34"/>
      <c r="NHI439" s="29"/>
      <c r="NHJ439" s="34"/>
      <c r="NHK439" s="34"/>
      <c r="NHL439" s="29"/>
      <c r="NHM439" s="37"/>
      <c r="NHN439" s="37"/>
      <c r="NHO439" s="37"/>
      <c r="NHP439" s="34"/>
      <c r="NHQ439" s="29"/>
      <c r="NHR439" s="29"/>
      <c r="NHS439" s="34"/>
      <c r="NHT439" s="29"/>
      <c r="NHU439" s="29"/>
      <c r="NHV439" s="29"/>
      <c r="NHW439" s="29"/>
      <c r="NHX439" s="34"/>
      <c r="NHY439" s="29"/>
      <c r="NHZ439" s="34"/>
      <c r="NIA439" s="34"/>
      <c r="NIB439" s="29"/>
      <c r="NIC439" s="37"/>
      <c r="NID439" s="37"/>
      <c r="NIE439" s="37"/>
      <c r="NIF439" s="34"/>
      <c r="NIG439" s="29"/>
      <c r="NIH439" s="29"/>
      <c r="NII439" s="34"/>
      <c r="NIJ439" s="29"/>
      <c r="NIK439" s="29"/>
      <c r="NIL439" s="29"/>
      <c r="NIM439" s="29"/>
      <c r="NIN439" s="34"/>
      <c r="NIO439" s="29"/>
      <c r="NIP439" s="34"/>
      <c r="NIQ439" s="34"/>
      <c r="NIR439" s="29"/>
      <c r="NIS439" s="37"/>
      <c r="NIT439" s="37"/>
      <c r="NIU439" s="37"/>
      <c r="NIV439" s="34"/>
      <c r="NIW439" s="29"/>
      <c r="NIX439" s="29"/>
      <c r="NIY439" s="34"/>
      <c r="NIZ439" s="29"/>
      <c r="NJA439" s="29"/>
      <c r="NJB439" s="29"/>
      <c r="NJC439" s="29"/>
      <c r="NJD439" s="34"/>
      <c r="NJE439" s="29"/>
      <c r="NJF439" s="34"/>
      <c r="NJG439" s="34"/>
      <c r="NJH439" s="29"/>
      <c r="NJI439" s="37"/>
      <c r="NJJ439" s="37"/>
      <c r="NJK439" s="37"/>
      <c r="NJL439" s="34"/>
      <c r="NJM439" s="29"/>
      <c r="NJN439" s="29"/>
      <c r="NJO439" s="34"/>
      <c r="NJP439" s="29"/>
      <c r="NJQ439" s="29"/>
      <c r="NJR439" s="29"/>
      <c r="NJS439" s="29"/>
      <c r="NJT439" s="34"/>
      <c r="NJU439" s="29"/>
      <c r="NJV439" s="34"/>
      <c r="NJW439" s="34"/>
      <c r="NJX439" s="29"/>
      <c r="NJY439" s="37"/>
      <c r="NJZ439" s="37"/>
      <c r="NKA439" s="37"/>
      <c r="NKB439" s="34"/>
      <c r="NKC439" s="29"/>
      <c r="NKD439" s="29"/>
      <c r="NKE439" s="34"/>
      <c r="NKF439" s="29"/>
      <c r="NKG439" s="29"/>
      <c r="NKH439" s="29"/>
      <c r="NKI439" s="29"/>
      <c r="NKJ439" s="34"/>
      <c r="NKK439" s="29"/>
      <c r="NKL439" s="34"/>
      <c r="NKM439" s="34"/>
      <c r="NKN439" s="29"/>
      <c r="NKO439" s="37"/>
      <c r="NKP439" s="37"/>
      <c r="NKQ439" s="37"/>
      <c r="NKR439" s="34"/>
      <c r="NKS439" s="29"/>
      <c r="NKT439" s="29"/>
      <c r="NKU439" s="34"/>
      <c r="NKV439" s="29"/>
      <c r="NKW439" s="29"/>
      <c r="NKX439" s="29"/>
      <c r="NKY439" s="29"/>
      <c r="NKZ439" s="34"/>
      <c r="NLA439" s="29"/>
      <c r="NLB439" s="34"/>
      <c r="NLC439" s="34"/>
      <c r="NLD439" s="29"/>
      <c r="NLE439" s="37"/>
      <c r="NLF439" s="37"/>
      <c r="NLG439" s="37"/>
      <c r="NLH439" s="34"/>
      <c r="NLI439" s="29"/>
      <c r="NLJ439" s="29"/>
      <c r="NLK439" s="34"/>
      <c r="NLL439" s="29"/>
      <c r="NLM439" s="29"/>
      <c r="NLN439" s="29"/>
      <c r="NLO439" s="29"/>
      <c r="NLP439" s="34"/>
      <c r="NLQ439" s="29"/>
      <c r="NLR439" s="34"/>
      <c r="NLS439" s="34"/>
      <c r="NLT439" s="29"/>
      <c r="NLU439" s="37"/>
      <c r="NLV439" s="37"/>
      <c r="NLW439" s="37"/>
      <c r="NLX439" s="34"/>
      <c r="NLY439" s="29"/>
      <c r="NLZ439" s="29"/>
      <c r="NMA439" s="34"/>
      <c r="NMB439" s="29"/>
      <c r="NMC439" s="29"/>
      <c r="NMD439" s="29"/>
      <c r="NME439" s="29"/>
      <c r="NMF439" s="34"/>
      <c r="NMG439" s="29"/>
      <c r="NMH439" s="34"/>
      <c r="NMI439" s="34"/>
      <c r="NMJ439" s="29"/>
      <c r="NMK439" s="37"/>
      <c r="NML439" s="37"/>
      <c r="NMM439" s="37"/>
      <c r="NMN439" s="34"/>
      <c r="NMO439" s="29"/>
      <c r="NMP439" s="29"/>
      <c r="NMQ439" s="34"/>
      <c r="NMR439" s="29"/>
      <c r="NMS439" s="29"/>
      <c r="NMT439" s="29"/>
      <c r="NMU439" s="29"/>
      <c r="NMV439" s="34"/>
      <c r="NMW439" s="29"/>
      <c r="NMX439" s="34"/>
      <c r="NMY439" s="34"/>
      <c r="NMZ439" s="29"/>
      <c r="NNA439" s="37"/>
      <c r="NNB439" s="37"/>
      <c r="NNC439" s="37"/>
      <c r="NND439" s="34"/>
      <c r="NNE439" s="29"/>
      <c r="NNF439" s="29"/>
      <c r="NNG439" s="34"/>
      <c r="NNH439" s="29"/>
      <c r="NNI439" s="29"/>
      <c r="NNJ439" s="29"/>
      <c r="NNK439" s="29"/>
      <c r="NNL439" s="34"/>
      <c r="NNM439" s="29"/>
      <c r="NNN439" s="34"/>
      <c r="NNO439" s="34"/>
      <c r="NNP439" s="29"/>
      <c r="NNQ439" s="37"/>
      <c r="NNR439" s="37"/>
      <c r="NNS439" s="37"/>
      <c r="NNT439" s="34"/>
      <c r="NNU439" s="29"/>
      <c r="NNV439" s="29"/>
      <c r="NNW439" s="34"/>
      <c r="NNX439" s="29"/>
      <c r="NNY439" s="29"/>
      <c r="NNZ439" s="29"/>
      <c r="NOA439" s="29"/>
      <c r="NOB439" s="34"/>
      <c r="NOC439" s="29"/>
      <c r="NOD439" s="34"/>
      <c r="NOE439" s="34"/>
      <c r="NOF439" s="29"/>
      <c r="NOG439" s="37"/>
      <c r="NOH439" s="37"/>
      <c r="NOI439" s="37"/>
      <c r="NOJ439" s="34"/>
      <c r="NOK439" s="29"/>
      <c r="NOL439" s="29"/>
      <c r="NOM439" s="34"/>
      <c r="NON439" s="29"/>
      <c r="NOO439" s="29"/>
      <c r="NOP439" s="29"/>
      <c r="NOQ439" s="29"/>
      <c r="NOR439" s="34"/>
      <c r="NOS439" s="29"/>
      <c r="NOT439" s="34"/>
      <c r="NOU439" s="34"/>
      <c r="NOV439" s="29"/>
      <c r="NOW439" s="37"/>
      <c r="NOX439" s="37"/>
      <c r="NOY439" s="37"/>
      <c r="NOZ439" s="34"/>
      <c r="NPA439" s="29"/>
      <c r="NPB439" s="29"/>
      <c r="NPC439" s="34"/>
      <c r="NPD439" s="29"/>
      <c r="NPE439" s="29"/>
      <c r="NPF439" s="29"/>
      <c r="NPG439" s="29"/>
      <c r="NPH439" s="34"/>
      <c r="NPI439" s="29"/>
      <c r="NPJ439" s="34"/>
      <c r="NPK439" s="34"/>
      <c r="NPL439" s="29"/>
      <c r="NPM439" s="37"/>
      <c r="NPN439" s="37"/>
      <c r="NPO439" s="37"/>
      <c r="NPP439" s="34"/>
      <c r="NPQ439" s="29"/>
      <c r="NPR439" s="29"/>
      <c r="NPS439" s="34"/>
      <c r="NPT439" s="29"/>
      <c r="NPU439" s="29"/>
      <c r="NPV439" s="29"/>
      <c r="NPW439" s="29"/>
      <c r="NPX439" s="34"/>
      <c r="NPY439" s="29"/>
      <c r="NPZ439" s="34"/>
      <c r="NQA439" s="34"/>
      <c r="NQB439" s="29"/>
      <c r="NQC439" s="37"/>
      <c r="NQD439" s="37"/>
      <c r="NQE439" s="37"/>
      <c r="NQF439" s="34"/>
      <c r="NQG439" s="29"/>
      <c r="NQH439" s="29"/>
      <c r="NQI439" s="34"/>
      <c r="NQJ439" s="29"/>
      <c r="NQK439" s="29"/>
      <c r="NQL439" s="29"/>
      <c r="NQM439" s="29"/>
      <c r="NQN439" s="34"/>
      <c r="NQO439" s="29"/>
      <c r="NQP439" s="34"/>
      <c r="NQQ439" s="34"/>
      <c r="NQR439" s="29"/>
      <c r="NQS439" s="37"/>
      <c r="NQT439" s="37"/>
      <c r="NQU439" s="37"/>
      <c r="NQV439" s="34"/>
      <c r="NQW439" s="29"/>
      <c r="NQX439" s="29"/>
      <c r="NQY439" s="34"/>
      <c r="NQZ439" s="29"/>
      <c r="NRA439" s="29"/>
      <c r="NRB439" s="29"/>
      <c r="NRC439" s="29"/>
      <c r="NRD439" s="34"/>
      <c r="NRE439" s="29"/>
      <c r="NRF439" s="34"/>
      <c r="NRG439" s="34"/>
      <c r="NRH439" s="29"/>
      <c r="NRI439" s="37"/>
      <c r="NRJ439" s="37"/>
      <c r="NRK439" s="37"/>
      <c r="NRL439" s="34"/>
      <c r="NRM439" s="29"/>
      <c r="NRN439" s="29"/>
      <c r="NRO439" s="34"/>
      <c r="NRP439" s="29"/>
      <c r="NRQ439" s="29"/>
      <c r="NRR439" s="29"/>
      <c r="NRS439" s="29"/>
      <c r="NRT439" s="34"/>
      <c r="NRU439" s="29"/>
      <c r="NRV439" s="34"/>
      <c r="NRW439" s="34"/>
      <c r="NRX439" s="29"/>
      <c r="NRY439" s="37"/>
      <c r="NRZ439" s="37"/>
      <c r="NSA439" s="37"/>
      <c r="NSB439" s="34"/>
      <c r="NSC439" s="29"/>
      <c r="NSD439" s="29"/>
      <c r="NSE439" s="34"/>
      <c r="NSF439" s="29"/>
      <c r="NSG439" s="29"/>
      <c r="NSH439" s="29"/>
      <c r="NSI439" s="29"/>
      <c r="NSJ439" s="34"/>
      <c r="NSK439" s="29"/>
      <c r="NSL439" s="34"/>
      <c r="NSM439" s="34"/>
      <c r="NSN439" s="29"/>
      <c r="NSO439" s="37"/>
      <c r="NSP439" s="37"/>
      <c r="NSQ439" s="37"/>
      <c r="NSR439" s="34"/>
      <c r="NSS439" s="29"/>
      <c r="NST439" s="29"/>
      <c r="NSU439" s="34"/>
      <c r="NSV439" s="29"/>
      <c r="NSW439" s="29"/>
      <c r="NSX439" s="29"/>
      <c r="NSY439" s="29"/>
      <c r="NSZ439" s="34"/>
      <c r="NTA439" s="29"/>
      <c r="NTB439" s="34"/>
      <c r="NTC439" s="34"/>
      <c r="NTD439" s="29"/>
      <c r="NTE439" s="37"/>
      <c r="NTF439" s="37"/>
      <c r="NTG439" s="37"/>
      <c r="NTH439" s="34"/>
      <c r="NTI439" s="29"/>
      <c r="NTJ439" s="29"/>
      <c r="NTK439" s="34"/>
      <c r="NTL439" s="29"/>
      <c r="NTM439" s="29"/>
      <c r="NTN439" s="29"/>
      <c r="NTO439" s="29"/>
      <c r="NTP439" s="34"/>
      <c r="NTQ439" s="29"/>
      <c r="NTR439" s="34"/>
      <c r="NTS439" s="34"/>
      <c r="NTT439" s="29"/>
      <c r="NTU439" s="37"/>
      <c r="NTV439" s="37"/>
      <c r="NTW439" s="37"/>
      <c r="NTX439" s="34"/>
      <c r="NTY439" s="29"/>
      <c r="NTZ439" s="29"/>
      <c r="NUA439" s="34"/>
      <c r="NUB439" s="29"/>
      <c r="NUC439" s="29"/>
      <c r="NUD439" s="29"/>
      <c r="NUE439" s="29"/>
      <c r="NUF439" s="34"/>
      <c r="NUG439" s="29"/>
      <c r="NUH439" s="34"/>
      <c r="NUI439" s="34"/>
      <c r="NUJ439" s="29"/>
      <c r="NUK439" s="37"/>
      <c r="NUL439" s="37"/>
      <c r="NUM439" s="37"/>
      <c r="NUN439" s="34"/>
      <c r="NUO439" s="29"/>
      <c r="NUP439" s="29"/>
      <c r="NUQ439" s="34"/>
      <c r="NUR439" s="29"/>
      <c r="NUS439" s="29"/>
      <c r="NUT439" s="29"/>
      <c r="NUU439" s="29"/>
      <c r="NUV439" s="34"/>
      <c r="NUW439" s="29"/>
      <c r="NUX439" s="34"/>
      <c r="NUY439" s="34"/>
      <c r="NUZ439" s="29"/>
      <c r="NVA439" s="37"/>
      <c r="NVB439" s="37"/>
      <c r="NVC439" s="37"/>
      <c r="NVD439" s="34"/>
      <c r="NVE439" s="29"/>
      <c r="NVF439" s="29"/>
      <c r="NVG439" s="34"/>
      <c r="NVH439" s="29"/>
      <c r="NVI439" s="29"/>
      <c r="NVJ439" s="29"/>
      <c r="NVK439" s="29"/>
      <c r="NVL439" s="34"/>
      <c r="NVM439" s="29"/>
      <c r="NVN439" s="34"/>
      <c r="NVO439" s="34"/>
      <c r="NVP439" s="29"/>
      <c r="NVQ439" s="37"/>
      <c r="NVR439" s="37"/>
      <c r="NVS439" s="37"/>
      <c r="NVT439" s="34"/>
      <c r="NVU439" s="29"/>
      <c r="NVV439" s="29"/>
      <c r="NVW439" s="34"/>
      <c r="NVX439" s="29"/>
      <c r="NVY439" s="29"/>
      <c r="NVZ439" s="29"/>
      <c r="NWA439" s="29"/>
      <c r="NWB439" s="34"/>
      <c r="NWC439" s="29"/>
      <c r="NWD439" s="34"/>
      <c r="NWE439" s="34"/>
      <c r="NWF439" s="29"/>
      <c r="NWG439" s="37"/>
      <c r="NWH439" s="37"/>
      <c r="NWI439" s="37"/>
      <c r="NWJ439" s="34"/>
      <c r="NWK439" s="29"/>
      <c r="NWL439" s="29"/>
      <c r="NWM439" s="34"/>
      <c r="NWN439" s="29"/>
      <c r="NWO439" s="29"/>
      <c r="NWP439" s="29"/>
      <c r="NWQ439" s="29"/>
      <c r="NWR439" s="34"/>
      <c r="NWS439" s="29"/>
      <c r="NWT439" s="34"/>
      <c r="NWU439" s="34"/>
      <c r="NWV439" s="29"/>
      <c r="NWW439" s="37"/>
      <c r="NWX439" s="37"/>
      <c r="NWY439" s="37"/>
      <c r="NWZ439" s="34"/>
      <c r="NXA439" s="29"/>
      <c r="NXB439" s="29"/>
      <c r="NXC439" s="34"/>
      <c r="NXD439" s="29"/>
      <c r="NXE439" s="29"/>
      <c r="NXF439" s="29"/>
      <c r="NXG439" s="29"/>
      <c r="NXH439" s="34"/>
      <c r="NXI439" s="29"/>
      <c r="NXJ439" s="34"/>
      <c r="NXK439" s="34"/>
      <c r="NXL439" s="29"/>
      <c r="NXM439" s="37"/>
      <c r="NXN439" s="37"/>
      <c r="NXO439" s="37"/>
      <c r="NXP439" s="34"/>
      <c r="NXQ439" s="29"/>
      <c r="NXR439" s="29"/>
      <c r="NXS439" s="34"/>
      <c r="NXT439" s="29"/>
      <c r="NXU439" s="29"/>
      <c r="NXV439" s="29"/>
      <c r="NXW439" s="29"/>
      <c r="NXX439" s="34"/>
      <c r="NXY439" s="29"/>
      <c r="NXZ439" s="34"/>
      <c r="NYA439" s="34"/>
      <c r="NYB439" s="29"/>
      <c r="NYC439" s="37"/>
      <c r="NYD439" s="37"/>
      <c r="NYE439" s="37"/>
      <c r="NYF439" s="34"/>
      <c r="NYG439" s="29"/>
      <c r="NYH439" s="29"/>
      <c r="NYI439" s="34"/>
      <c r="NYJ439" s="29"/>
      <c r="NYK439" s="29"/>
      <c r="NYL439" s="29"/>
      <c r="NYM439" s="29"/>
      <c r="NYN439" s="34"/>
      <c r="NYO439" s="29"/>
      <c r="NYP439" s="34"/>
      <c r="NYQ439" s="34"/>
      <c r="NYR439" s="29"/>
      <c r="NYS439" s="37"/>
      <c r="NYT439" s="37"/>
      <c r="NYU439" s="37"/>
      <c r="NYV439" s="34"/>
      <c r="NYW439" s="29"/>
      <c r="NYX439" s="29"/>
      <c r="NYY439" s="34"/>
      <c r="NYZ439" s="29"/>
      <c r="NZA439" s="29"/>
      <c r="NZB439" s="29"/>
      <c r="NZC439" s="29"/>
      <c r="NZD439" s="34"/>
      <c r="NZE439" s="29"/>
      <c r="NZF439" s="34"/>
      <c r="NZG439" s="34"/>
      <c r="NZH439" s="29"/>
      <c r="NZI439" s="37"/>
      <c r="NZJ439" s="37"/>
      <c r="NZK439" s="37"/>
      <c r="NZL439" s="34"/>
      <c r="NZM439" s="29"/>
      <c r="NZN439" s="29"/>
      <c r="NZO439" s="34"/>
      <c r="NZP439" s="29"/>
      <c r="NZQ439" s="29"/>
      <c r="NZR439" s="29"/>
      <c r="NZS439" s="29"/>
      <c r="NZT439" s="34"/>
      <c r="NZU439" s="29"/>
      <c r="NZV439" s="34"/>
      <c r="NZW439" s="34"/>
      <c r="NZX439" s="29"/>
      <c r="NZY439" s="37"/>
      <c r="NZZ439" s="37"/>
      <c r="OAA439" s="37"/>
      <c r="OAB439" s="34"/>
      <c r="OAC439" s="29"/>
      <c r="OAD439" s="29"/>
      <c r="OAE439" s="34"/>
      <c r="OAF439" s="29"/>
      <c r="OAG439" s="29"/>
      <c r="OAH439" s="29"/>
      <c r="OAI439" s="29"/>
      <c r="OAJ439" s="34"/>
      <c r="OAK439" s="29"/>
      <c r="OAL439" s="34"/>
      <c r="OAM439" s="34"/>
      <c r="OAN439" s="29"/>
      <c r="OAO439" s="37"/>
      <c r="OAP439" s="37"/>
      <c r="OAQ439" s="37"/>
      <c r="OAR439" s="34"/>
      <c r="OAS439" s="29"/>
      <c r="OAT439" s="29"/>
      <c r="OAU439" s="34"/>
      <c r="OAV439" s="29"/>
      <c r="OAW439" s="29"/>
      <c r="OAX439" s="29"/>
      <c r="OAY439" s="29"/>
      <c r="OAZ439" s="34"/>
      <c r="OBA439" s="29"/>
      <c r="OBB439" s="34"/>
      <c r="OBC439" s="34"/>
      <c r="OBD439" s="29"/>
      <c r="OBE439" s="37"/>
      <c r="OBF439" s="37"/>
      <c r="OBG439" s="37"/>
      <c r="OBH439" s="34"/>
      <c r="OBI439" s="29"/>
      <c r="OBJ439" s="29"/>
      <c r="OBK439" s="34"/>
      <c r="OBL439" s="29"/>
      <c r="OBM439" s="29"/>
      <c r="OBN439" s="29"/>
      <c r="OBO439" s="29"/>
      <c r="OBP439" s="34"/>
      <c r="OBQ439" s="29"/>
      <c r="OBR439" s="34"/>
      <c r="OBS439" s="34"/>
      <c r="OBT439" s="29"/>
      <c r="OBU439" s="37"/>
      <c r="OBV439" s="37"/>
      <c r="OBW439" s="37"/>
      <c r="OBX439" s="34"/>
      <c r="OBY439" s="29"/>
      <c r="OBZ439" s="29"/>
      <c r="OCA439" s="34"/>
      <c r="OCB439" s="29"/>
      <c r="OCC439" s="29"/>
      <c r="OCD439" s="29"/>
      <c r="OCE439" s="29"/>
      <c r="OCF439" s="34"/>
      <c r="OCG439" s="29"/>
      <c r="OCH439" s="34"/>
      <c r="OCI439" s="34"/>
      <c r="OCJ439" s="29"/>
      <c r="OCK439" s="37"/>
      <c r="OCL439" s="37"/>
      <c r="OCM439" s="37"/>
      <c r="OCN439" s="34"/>
      <c r="OCO439" s="29"/>
      <c r="OCP439" s="29"/>
      <c r="OCQ439" s="34"/>
      <c r="OCR439" s="29"/>
      <c r="OCS439" s="29"/>
      <c r="OCT439" s="29"/>
      <c r="OCU439" s="29"/>
      <c r="OCV439" s="34"/>
      <c r="OCW439" s="29"/>
      <c r="OCX439" s="34"/>
      <c r="OCY439" s="34"/>
      <c r="OCZ439" s="29"/>
      <c r="ODA439" s="37"/>
      <c r="ODB439" s="37"/>
      <c r="ODC439" s="37"/>
      <c r="ODD439" s="34"/>
      <c r="ODE439" s="29"/>
      <c r="ODF439" s="29"/>
      <c r="ODG439" s="34"/>
      <c r="ODH439" s="29"/>
      <c r="ODI439" s="29"/>
      <c r="ODJ439" s="29"/>
      <c r="ODK439" s="29"/>
      <c r="ODL439" s="34"/>
      <c r="ODM439" s="29"/>
      <c r="ODN439" s="34"/>
      <c r="ODO439" s="34"/>
      <c r="ODP439" s="29"/>
      <c r="ODQ439" s="37"/>
      <c r="ODR439" s="37"/>
      <c r="ODS439" s="37"/>
      <c r="ODT439" s="34"/>
      <c r="ODU439" s="29"/>
      <c r="ODV439" s="29"/>
      <c r="ODW439" s="34"/>
      <c r="ODX439" s="29"/>
      <c r="ODY439" s="29"/>
      <c r="ODZ439" s="29"/>
      <c r="OEA439" s="29"/>
      <c r="OEB439" s="34"/>
      <c r="OEC439" s="29"/>
      <c r="OED439" s="34"/>
      <c r="OEE439" s="34"/>
      <c r="OEF439" s="29"/>
      <c r="OEG439" s="37"/>
      <c r="OEH439" s="37"/>
      <c r="OEI439" s="37"/>
      <c r="OEJ439" s="34"/>
      <c r="OEK439" s="29"/>
      <c r="OEL439" s="29"/>
      <c r="OEM439" s="34"/>
      <c r="OEN439" s="29"/>
      <c r="OEO439" s="29"/>
      <c r="OEP439" s="29"/>
      <c r="OEQ439" s="29"/>
      <c r="OER439" s="34"/>
      <c r="OES439" s="29"/>
      <c r="OET439" s="34"/>
      <c r="OEU439" s="34"/>
      <c r="OEV439" s="29"/>
      <c r="OEW439" s="37"/>
      <c r="OEX439" s="37"/>
      <c r="OEY439" s="37"/>
      <c r="OEZ439" s="34"/>
      <c r="OFA439" s="29"/>
      <c r="OFB439" s="29"/>
      <c r="OFC439" s="34"/>
      <c r="OFD439" s="29"/>
      <c r="OFE439" s="29"/>
      <c r="OFF439" s="29"/>
      <c r="OFG439" s="29"/>
      <c r="OFH439" s="34"/>
      <c r="OFI439" s="29"/>
      <c r="OFJ439" s="34"/>
      <c r="OFK439" s="34"/>
      <c r="OFL439" s="29"/>
      <c r="OFM439" s="37"/>
      <c r="OFN439" s="37"/>
      <c r="OFO439" s="37"/>
      <c r="OFP439" s="34"/>
      <c r="OFQ439" s="29"/>
      <c r="OFR439" s="29"/>
      <c r="OFS439" s="34"/>
      <c r="OFT439" s="29"/>
      <c r="OFU439" s="29"/>
      <c r="OFV439" s="29"/>
      <c r="OFW439" s="29"/>
      <c r="OFX439" s="34"/>
      <c r="OFY439" s="29"/>
      <c r="OFZ439" s="34"/>
      <c r="OGA439" s="34"/>
      <c r="OGB439" s="29"/>
      <c r="OGC439" s="37"/>
      <c r="OGD439" s="37"/>
      <c r="OGE439" s="37"/>
      <c r="OGF439" s="34"/>
      <c r="OGG439" s="29"/>
      <c r="OGH439" s="29"/>
      <c r="OGI439" s="34"/>
      <c r="OGJ439" s="29"/>
      <c r="OGK439" s="29"/>
      <c r="OGL439" s="29"/>
      <c r="OGM439" s="29"/>
      <c r="OGN439" s="34"/>
      <c r="OGO439" s="29"/>
      <c r="OGP439" s="34"/>
      <c r="OGQ439" s="34"/>
      <c r="OGR439" s="29"/>
      <c r="OGS439" s="37"/>
      <c r="OGT439" s="37"/>
      <c r="OGU439" s="37"/>
      <c r="OGV439" s="34"/>
      <c r="OGW439" s="29"/>
      <c r="OGX439" s="29"/>
      <c r="OGY439" s="34"/>
      <c r="OGZ439" s="29"/>
      <c r="OHA439" s="29"/>
      <c r="OHB439" s="29"/>
      <c r="OHC439" s="29"/>
      <c r="OHD439" s="34"/>
      <c r="OHE439" s="29"/>
      <c r="OHF439" s="34"/>
      <c r="OHG439" s="34"/>
      <c r="OHH439" s="29"/>
      <c r="OHI439" s="37"/>
      <c r="OHJ439" s="37"/>
      <c r="OHK439" s="37"/>
      <c r="OHL439" s="34"/>
      <c r="OHM439" s="29"/>
      <c r="OHN439" s="29"/>
      <c r="OHO439" s="34"/>
      <c r="OHP439" s="29"/>
      <c r="OHQ439" s="29"/>
      <c r="OHR439" s="29"/>
      <c r="OHS439" s="29"/>
      <c r="OHT439" s="34"/>
      <c r="OHU439" s="29"/>
      <c r="OHV439" s="34"/>
      <c r="OHW439" s="34"/>
      <c r="OHX439" s="29"/>
      <c r="OHY439" s="37"/>
      <c r="OHZ439" s="37"/>
      <c r="OIA439" s="37"/>
      <c r="OIB439" s="34"/>
      <c r="OIC439" s="29"/>
      <c r="OID439" s="29"/>
      <c r="OIE439" s="34"/>
      <c r="OIF439" s="29"/>
      <c r="OIG439" s="29"/>
      <c r="OIH439" s="29"/>
      <c r="OII439" s="29"/>
      <c r="OIJ439" s="34"/>
      <c r="OIK439" s="29"/>
      <c r="OIL439" s="34"/>
      <c r="OIM439" s="34"/>
      <c r="OIN439" s="29"/>
      <c r="OIO439" s="37"/>
      <c r="OIP439" s="37"/>
      <c r="OIQ439" s="37"/>
      <c r="OIR439" s="34"/>
      <c r="OIS439" s="29"/>
      <c r="OIT439" s="29"/>
      <c r="OIU439" s="34"/>
      <c r="OIV439" s="29"/>
      <c r="OIW439" s="29"/>
      <c r="OIX439" s="29"/>
      <c r="OIY439" s="29"/>
      <c r="OIZ439" s="34"/>
      <c r="OJA439" s="29"/>
      <c r="OJB439" s="34"/>
      <c r="OJC439" s="34"/>
      <c r="OJD439" s="29"/>
      <c r="OJE439" s="37"/>
      <c r="OJF439" s="37"/>
      <c r="OJG439" s="37"/>
      <c r="OJH439" s="34"/>
      <c r="OJI439" s="29"/>
      <c r="OJJ439" s="29"/>
      <c r="OJK439" s="34"/>
      <c r="OJL439" s="29"/>
      <c r="OJM439" s="29"/>
      <c r="OJN439" s="29"/>
      <c r="OJO439" s="29"/>
      <c r="OJP439" s="34"/>
      <c r="OJQ439" s="29"/>
      <c r="OJR439" s="34"/>
      <c r="OJS439" s="34"/>
      <c r="OJT439" s="29"/>
      <c r="OJU439" s="37"/>
      <c r="OJV439" s="37"/>
      <c r="OJW439" s="37"/>
      <c r="OJX439" s="34"/>
      <c r="OJY439" s="29"/>
      <c r="OJZ439" s="29"/>
      <c r="OKA439" s="34"/>
      <c r="OKB439" s="29"/>
      <c r="OKC439" s="29"/>
      <c r="OKD439" s="29"/>
      <c r="OKE439" s="29"/>
      <c r="OKF439" s="34"/>
      <c r="OKG439" s="29"/>
      <c r="OKH439" s="34"/>
      <c r="OKI439" s="34"/>
      <c r="OKJ439" s="29"/>
      <c r="OKK439" s="37"/>
      <c r="OKL439" s="37"/>
      <c r="OKM439" s="37"/>
      <c r="OKN439" s="34"/>
      <c r="OKO439" s="29"/>
      <c r="OKP439" s="29"/>
      <c r="OKQ439" s="34"/>
      <c r="OKR439" s="29"/>
      <c r="OKS439" s="29"/>
      <c r="OKT439" s="29"/>
      <c r="OKU439" s="29"/>
      <c r="OKV439" s="34"/>
      <c r="OKW439" s="29"/>
      <c r="OKX439" s="34"/>
      <c r="OKY439" s="34"/>
      <c r="OKZ439" s="29"/>
      <c r="OLA439" s="37"/>
      <c r="OLB439" s="37"/>
      <c r="OLC439" s="37"/>
      <c r="OLD439" s="34"/>
      <c r="OLE439" s="29"/>
      <c r="OLF439" s="29"/>
      <c r="OLG439" s="34"/>
      <c r="OLH439" s="29"/>
      <c r="OLI439" s="29"/>
      <c r="OLJ439" s="29"/>
      <c r="OLK439" s="29"/>
      <c r="OLL439" s="34"/>
      <c r="OLM439" s="29"/>
      <c r="OLN439" s="34"/>
      <c r="OLO439" s="34"/>
      <c r="OLP439" s="29"/>
      <c r="OLQ439" s="37"/>
      <c r="OLR439" s="37"/>
      <c r="OLS439" s="37"/>
      <c r="OLT439" s="34"/>
      <c r="OLU439" s="29"/>
      <c r="OLV439" s="29"/>
      <c r="OLW439" s="34"/>
      <c r="OLX439" s="29"/>
      <c r="OLY439" s="29"/>
      <c r="OLZ439" s="29"/>
      <c r="OMA439" s="29"/>
      <c r="OMB439" s="34"/>
      <c r="OMC439" s="29"/>
      <c r="OMD439" s="34"/>
      <c r="OME439" s="34"/>
      <c r="OMF439" s="29"/>
      <c r="OMG439" s="37"/>
      <c r="OMH439" s="37"/>
      <c r="OMI439" s="37"/>
      <c r="OMJ439" s="34"/>
      <c r="OMK439" s="29"/>
      <c r="OML439" s="29"/>
      <c r="OMM439" s="34"/>
      <c r="OMN439" s="29"/>
      <c r="OMO439" s="29"/>
      <c r="OMP439" s="29"/>
      <c r="OMQ439" s="29"/>
      <c r="OMR439" s="34"/>
      <c r="OMS439" s="29"/>
      <c r="OMT439" s="34"/>
      <c r="OMU439" s="34"/>
      <c r="OMV439" s="29"/>
      <c r="OMW439" s="37"/>
      <c r="OMX439" s="37"/>
      <c r="OMY439" s="37"/>
      <c r="OMZ439" s="34"/>
      <c r="ONA439" s="29"/>
      <c r="ONB439" s="29"/>
      <c r="ONC439" s="34"/>
      <c r="OND439" s="29"/>
      <c r="ONE439" s="29"/>
      <c r="ONF439" s="29"/>
      <c r="ONG439" s="29"/>
      <c r="ONH439" s="34"/>
      <c r="ONI439" s="29"/>
      <c r="ONJ439" s="34"/>
      <c r="ONK439" s="34"/>
      <c r="ONL439" s="29"/>
      <c r="ONM439" s="37"/>
      <c r="ONN439" s="37"/>
      <c r="ONO439" s="37"/>
      <c r="ONP439" s="34"/>
      <c r="ONQ439" s="29"/>
      <c r="ONR439" s="29"/>
      <c r="ONS439" s="34"/>
      <c r="ONT439" s="29"/>
      <c r="ONU439" s="29"/>
      <c r="ONV439" s="29"/>
      <c r="ONW439" s="29"/>
      <c r="ONX439" s="34"/>
      <c r="ONY439" s="29"/>
      <c r="ONZ439" s="34"/>
      <c r="OOA439" s="34"/>
      <c r="OOB439" s="29"/>
      <c r="OOC439" s="37"/>
      <c r="OOD439" s="37"/>
      <c r="OOE439" s="37"/>
      <c r="OOF439" s="34"/>
      <c r="OOG439" s="29"/>
      <c r="OOH439" s="29"/>
      <c r="OOI439" s="34"/>
      <c r="OOJ439" s="29"/>
      <c r="OOK439" s="29"/>
      <c r="OOL439" s="29"/>
      <c r="OOM439" s="29"/>
      <c r="OON439" s="34"/>
      <c r="OOO439" s="29"/>
      <c r="OOP439" s="34"/>
      <c r="OOQ439" s="34"/>
      <c r="OOR439" s="29"/>
      <c r="OOS439" s="37"/>
      <c r="OOT439" s="37"/>
      <c r="OOU439" s="37"/>
      <c r="OOV439" s="34"/>
      <c r="OOW439" s="29"/>
      <c r="OOX439" s="29"/>
      <c r="OOY439" s="34"/>
      <c r="OOZ439" s="29"/>
      <c r="OPA439" s="29"/>
      <c r="OPB439" s="29"/>
      <c r="OPC439" s="29"/>
      <c r="OPD439" s="34"/>
      <c r="OPE439" s="29"/>
      <c r="OPF439" s="34"/>
      <c r="OPG439" s="34"/>
      <c r="OPH439" s="29"/>
      <c r="OPI439" s="37"/>
      <c r="OPJ439" s="37"/>
      <c r="OPK439" s="37"/>
      <c r="OPL439" s="34"/>
      <c r="OPM439" s="29"/>
      <c r="OPN439" s="29"/>
      <c r="OPO439" s="34"/>
      <c r="OPP439" s="29"/>
      <c r="OPQ439" s="29"/>
      <c r="OPR439" s="29"/>
      <c r="OPS439" s="29"/>
      <c r="OPT439" s="34"/>
      <c r="OPU439" s="29"/>
      <c r="OPV439" s="34"/>
      <c r="OPW439" s="34"/>
      <c r="OPX439" s="29"/>
      <c r="OPY439" s="37"/>
      <c r="OPZ439" s="37"/>
      <c r="OQA439" s="37"/>
      <c r="OQB439" s="34"/>
      <c r="OQC439" s="29"/>
      <c r="OQD439" s="29"/>
      <c r="OQE439" s="34"/>
      <c r="OQF439" s="29"/>
      <c r="OQG439" s="29"/>
      <c r="OQH439" s="29"/>
      <c r="OQI439" s="29"/>
      <c r="OQJ439" s="34"/>
      <c r="OQK439" s="29"/>
      <c r="OQL439" s="34"/>
      <c r="OQM439" s="34"/>
      <c r="OQN439" s="29"/>
      <c r="OQO439" s="37"/>
      <c r="OQP439" s="37"/>
      <c r="OQQ439" s="37"/>
      <c r="OQR439" s="34"/>
      <c r="OQS439" s="29"/>
      <c r="OQT439" s="29"/>
      <c r="OQU439" s="34"/>
      <c r="OQV439" s="29"/>
      <c r="OQW439" s="29"/>
      <c r="OQX439" s="29"/>
      <c r="OQY439" s="29"/>
      <c r="OQZ439" s="34"/>
      <c r="ORA439" s="29"/>
      <c r="ORB439" s="34"/>
      <c r="ORC439" s="34"/>
      <c r="ORD439" s="29"/>
      <c r="ORE439" s="37"/>
      <c r="ORF439" s="37"/>
      <c r="ORG439" s="37"/>
      <c r="ORH439" s="34"/>
      <c r="ORI439" s="29"/>
      <c r="ORJ439" s="29"/>
      <c r="ORK439" s="34"/>
      <c r="ORL439" s="29"/>
      <c r="ORM439" s="29"/>
      <c r="ORN439" s="29"/>
      <c r="ORO439" s="29"/>
      <c r="ORP439" s="34"/>
      <c r="ORQ439" s="29"/>
      <c r="ORR439" s="34"/>
      <c r="ORS439" s="34"/>
      <c r="ORT439" s="29"/>
      <c r="ORU439" s="37"/>
      <c r="ORV439" s="37"/>
      <c r="ORW439" s="37"/>
      <c r="ORX439" s="34"/>
      <c r="ORY439" s="29"/>
      <c r="ORZ439" s="29"/>
      <c r="OSA439" s="34"/>
      <c r="OSB439" s="29"/>
      <c r="OSC439" s="29"/>
      <c r="OSD439" s="29"/>
      <c r="OSE439" s="29"/>
      <c r="OSF439" s="34"/>
      <c r="OSG439" s="29"/>
      <c r="OSH439" s="34"/>
      <c r="OSI439" s="34"/>
      <c r="OSJ439" s="29"/>
      <c r="OSK439" s="37"/>
      <c r="OSL439" s="37"/>
      <c r="OSM439" s="37"/>
      <c r="OSN439" s="34"/>
      <c r="OSO439" s="29"/>
      <c r="OSP439" s="29"/>
      <c r="OSQ439" s="34"/>
      <c r="OSR439" s="29"/>
      <c r="OSS439" s="29"/>
      <c r="OST439" s="29"/>
      <c r="OSU439" s="29"/>
      <c r="OSV439" s="34"/>
      <c r="OSW439" s="29"/>
      <c r="OSX439" s="34"/>
      <c r="OSY439" s="34"/>
      <c r="OSZ439" s="29"/>
      <c r="OTA439" s="37"/>
      <c r="OTB439" s="37"/>
      <c r="OTC439" s="37"/>
      <c r="OTD439" s="34"/>
      <c r="OTE439" s="29"/>
      <c r="OTF439" s="29"/>
      <c r="OTG439" s="34"/>
      <c r="OTH439" s="29"/>
      <c r="OTI439" s="29"/>
      <c r="OTJ439" s="29"/>
      <c r="OTK439" s="29"/>
      <c r="OTL439" s="34"/>
      <c r="OTM439" s="29"/>
      <c r="OTN439" s="34"/>
      <c r="OTO439" s="34"/>
      <c r="OTP439" s="29"/>
      <c r="OTQ439" s="37"/>
      <c r="OTR439" s="37"/>
      <c r="OTS439" s="37"/>
      <c r="OTT439" s="34"/>
      <c r="OTU439" s="29"/>
      <c r="OTV439" s="29"/>
      <c r="OTW439" s="34"/>
      <c r="OTX439" s="29"/>
      <c r="OTY439" s="29"/>
      <c r="OTZ439" s="29"/>
      <c r="OUA439" s="29"/>
      <c r="OUB439" s="34"/>
      <c r="OUC439" s="29"/>
      <c r="OUD439" s="34"/>
      <c r="OUE439" s="34"/>
      <c r="OUF439" s="29"/>
      <c r="OUG439" s="37"/>
      <c r="OUH439" s="37"/>
      <c r="OUI439" s="37"/>
      <c r="OUJ439" s="34"/>
      <c r="OUK439" s="29"/>
      <c r="OUL439" s="29"/>
      <c r="OUM439" s="34"/>
      <c r="OUN439" s="29"/>
      <c r="OUO439" s="29"/>
      <c r="OUP439" s="29"/>
      <c r="OUQ439" s="29"/>
      <c r="OUR439" s="34"/>
      <c r="OUS439" s="29"/>
      <c r="OUT439" s="34"/>
      <c r="OUU439" s="34"/>
      <c r="OUV439" s="29"/>
      <c r="OUW439" s="37"/>
      <c r="OUX439" s="37"/>
      <c r="OUY439" s="37"/>
      <c r="OUZ439" s="34"/>
      <c r="OVA439" s="29"/>
      <c r="OVB439" s="29"/>
      <c r="OVC439" s="34"/>
      <c r="OVD439" s="29"/>
      <c r="OVE439" s="29"/>
      <c r="OVF439" s="29"/>
      <c r="OVG439" s="29"/>
      <c r="OVH439" s="34"/>
      <c r="OVI439" s="29"/>
      <c r="OVJ439" s="34"/>
      <c r="OVK439" s="34"/>
      <c r="OVL439" s="29"/>
      <c r="OVM439" s="37"/>
      <c r="OVN439" s="37"/>
      <c r="OVO439" s="37"/>
      <c r="OVP439" s="34"/>
      <c r="OVQ439" s="29"/>
      <c r="OVR439" s="29"/>
      <c r="OVS439" s="34"/>
      <c r="OVT439" s="29"/>
      <c r="OVU439" s="29"/>
      <c r="OVV439" s="29"/>
      <c r="OVW439" s="29"/>
      <c r="OVX439" s="34"/>
      <c r="OVY439" s="29"/>
      <c r="OVZ439" s="34"/>
      <c r="OWA439" s="34"/>
      <c r="OWB439" s="29"/>
      <c r="OWC439" s="37"/>
      <c r="OWD439" s="37"/>
      <c r="OWE439" s="37"/>
      <c r="OWF439" s="34"/>
      <c r="OWG439" s="29"/>
      <c r="OWH439" s="29"/>
      <c r="OWI439" s="34"/>
      <c r="OWJ439" s="29"/>
      <c r="OWK439" s="29"/>
      <c r="OWL439" s="29"/>
      <c r="OWM439" s="29"/>
      <c r="OWN439" s="34"/>
      <c r="OWO439" s="29"/>
      <c r="OWP439" s="34"/>
      <c r="OWQ439" s="34"/>
      <c r="OWR439" s="29"/>
      <c r="OWS439" s="37"/>
      <c r="OWT439" s="37"/>
      <c r="OWU439" s="37"/>
      <c r="OWV439" s="34"/>
      <c r="OWW439" s="29"/>
      <c r="OWX439" s="29"/>
      <c r="OWY439" s="34"/>
      <c r="OWZ439" s="29"/>
      <c r="OXA439" s="29"/>
      <c r="OXB439" s="29"/>
      <c r="OXC439" s="29"/>
      <c r="OXD439" s="34"/>
      <c r="OXE439" s="29"/>
      <c r="OXF439" s="34"/>
      <c r="OXG439" s="34"/>
      <c r="OXH439" s="29"/>
      <c r="OXI439" s="37"/>
      <c r="OXJ439" s="37"/>
      <c r="OXK439" s="37"/>
      <c r="OXL439" s="34"/>
      <c r="OXM439" s="29"/>
      <c r="OXN439" s="29"/>
      <c r="OXO439" s="34"/>
      <c r="OXP439" s="29"/>
      <c r="OXQ439" s="29"/>
      <c r="OXR439" s="29"/>
      <c r="OXS439" s="29"/>
      <c r="OXT439" s="34"/>
      <c r="OXU439" s="29"/>
      <c r="OXV439" s="34"/>
      <c r="OXW439" s="34"/>
      <c r="OXX439" s="29"/>
      <c r="OXY439" s="37"/>
      <c r="OXZ439" s="37"/>
      <c r="OYA439" s="37"/>
      <c r="OYB439" s="34"/>
      <c r="OYC439" s="29"/>
      <c r="OYD439" s="29"/>
      <c r="OYE439" s="34"/>
      <c r="OYF439" s="29"/>
      <c r="OYG439" s="29"/>
      <c r="OYH439" s="29"/>
      <c r="OYI439" s="29"/>
      <c r="OYJ439" s="34"/>
      <c r="OYK439" s="29"/>
      <c r="OYL439" s="34"/>
      <c r="OYM439" s="34"/>
      <c r="OYN439" s="29"/>
      <c r="OYO439" s="37"/>
      <c r="OYP439" s="37"/>
      <c r="OYQ439" s="37"/>
      <c r="OYR439" s="34"/>
      <c r="OYS439" s="29"/>
      <c r="OYT439" s="29"/>
      <c r="OYU439" s="34"/>
      <c r="OYV439" s="29"/>
      <c r="OYW439" s="29"/>
      <c r="OYX439" s="29"/>
      <c r="OYY439" s="29"/>
      <c r="OYZ439" s="34"/>
      <c r="OZA439" s="29"/>
      <c r="OZB439" s="34"/>
      <c r="OZC439" s="34"/>
      <c r="OZD439" s="29"/>
      <c r="OZE439" s="37"/>
      <c r="OZF439" s="37"/>
      <c r="OZG439" s="37"/>
      <c r="OZH439" s="34"/>
      <c r="OZI439" s="29"/>
      <c r="OZJ439" s="29"/>
      <c r="OZK439" s="34"/>
      <c r="OZL439" s="29"/>
      <c r="OZM439" s="29"/>
      <c r="OZN439" s="29"/>
      <c r="OZO439" s="29"/>
      <c r="OZP439" s="34"/>
      <c r="OZQ439" s="29"/>
      <c r="OZR439" s="34"/>
      <c r="OZS439" s="34"/>
      <c r="OZT439" s="29"/>
      <c r="OZU439" s="37"/>
      <c r="OZV439" s="37"/>
      <c r="OZW439" s="37"/>
      <c r="OZX439" s="34"/>
      <c r="OZY439" s="29"/>
      <c r="OZZ439" s="29"/>
      <c r="PAA439" s="34"/>
      <c r="PAB439" s="29"/>
      <c r="PAC439" s="29"/>
      <c r="PAD439" s="29"/>
      <c r="PAE439" s="29"/>
      <c r="PAF439" s="34"/>
      <c r="PAG439" s="29"/>
      <c r="PAH439" s="34"/>
      <c r="PAI439" s="34"/>
      <c r="PAJ439" s="29"/>
      <c r="PAK439" s="37"/>
      <c r="PAL439" s="37"/>
      <c r="PAM439" s="37"/>
      <c r="PAN439" s="34"/>
      <c r="PAO439" s="29"/>
      <c r="PAP439" s="29"/>
      <c r="PAQ439" s="34"/>
      <c r="PAR439" s="29"/>
      <c r="PAS439" s="29"/>
      <c r="PAT439" s="29"/>
      <c r="PAU439" s="29"/>
      <c r="PAV439" s="34"/>
      <c r="PAW439" s="29"/>
      <c r="PAX439" s="34"/>
      <c r="PAY439" s="34"/>
      <c r="PAZ439" s="29"/>
      <c r="PBA439" s="37"/>
      <c r="PBB439" s="37"/>
      <c r="PBC439" s="37"/>
      <c r="PBD439" s="34"/>
      <c r="PBE439" s="29"/>
      <c r="PBF439" s="29"/>
      <c r="PBG439" s="34"/>
      <c r="PBH439" s="29"/>
      <c r="PBI439" s="29"/>
      <c r="PBJ439" s="29"/>
      <c r="PBK439" s="29"/>
      <c r="PBL439" s="34"/>
      <c r="PBM439" s="29"/>
      <c r="PBN439" s="34"/>
      <c r="PBO439" s="34"/>
      <c r="PBP439" s="29"/>
      <c r="PBQ439" s="37"/>
      <c r="PBR439" s="37"/>
      <c r="PBS439" s="37"/>
      <c r="PBT439" s="34"/>
      <c r="PBU439" s="29"/>
      <c r="PBV439" s="29"/>
      <c r="PBW439" s="34"/>
      <c r="PBX439" s="29"/>
      <c r="PBY439" s="29"/>
      <c r="PBZ439" s="29"/>
      <c r="PCA439" s="29"/>
      <c r="PCB439" s="34"/>
      <c r="PCC439" s="29"/>
      <c r="PCD439" s="34"/>
      <c r="PCE439" s="34"/>
      <c r="PCF439" s="29"/>
      <c r="PCG439" s="37"/>
      <c r="PCH439" s="37"/>
      <c r="PCI439" s="37"/>
      <c r="PCJ439" s="34"/>
      <c r="PCK439" s="29"/>
      <c r="PCL439" s="29"/>
      <c r="PCM439" s="34"/>
      <c r="PCN439" s="29"/>
      <c r="PCO439" s="29"/>
      <c r="PCP439" s="29"/>
      <c r="PCQ439" s="29"/>
      <c r="PCR439" s="34"/>
      <c r="PCS439" s="29"/>
      <c r="PCT439" s="34"/>
      <c r="PCU439" s="34"/>
      <c r="PCV439" s="29"/>
      <c r="PCW439" s="37"/>
      <c r="PCX439" s="37"/>
      <c r="PCY439" s="37"/>
      <c r="PCZ439" s="34"/>
      <c r="PDA439" s="29"/>
      <c r="PDB439" s="29"/>
      <c r="PDC439" s="34"/>
      <c r="PDD439" s="29"/>
      <c r="PDE439" s="29"/>
      <c r="PDF439" s="29"/>
      <c r="PDG439" s="29"/>
      <c r="PDH439" s="34"/>
      <c r="PDI439" s="29"/>
      <c r="PDJ439" s="34"/>
      <c r="PDK439" s="34"/>
      <c r="PDL439" s="29"/>
      <c r="PDM439" s="37"/>
      <c r="PDN439" s="37"/>
      <c r="PDO439" s="37"/>
      <c r="PDP439" s="34"/>
      <c r="PDQ439" s="29"/>
      <c r="PDR439" s="29"/>
      <c r="PDS439" s="34"/>
      <c r="PDT439" s="29"/>
      <c r="PDU439" s="29"/>
      <c r="PDV439" s="29"/>
      <c r="PDW439" s="29"/>
      <c r="PDX439" s="34"/>
      <c r="PDY439" s="29"/>
      <c r="PDZ439" s="34"/>
      <c r="PEA439" s="34"/>
      <c r="PEB439" s="29"/>
      <c r="PEC439" s="37"/>
      <c r="PED439" s="37"/>
      <c r="PEE439" s="37"/>
      <c r="PEF439" s="34"/>
      <c r="PEG439" s="29"/>
      <c r="PEH439" s="29"/>
      <c r="PEI439" s="34"/>
      <c r="PEJ439" s="29"/>
      <c r="PEK439" s="29"/>
      <c r="PEL439" s="29"/>
      <c r="PEM439" s="29"/>
      <c r="PEN439" s="34"/>
      <c r="PEO439" s="29"/>
      <c r="PEP439" s="34"/>
      <c r="PEQ439" s="34"/>
      <c r="PER439" s="29"/>
      <c r="PES439" s="37"/>
      <c r="PET439" s="37"/>
      <c r="PEU439" s="37"/>
      <c r="PEV439" s="34"/>
      <c r="PEW439" s="29"/>
      <c r="PEX439" s="29"/>
      <c r="PEY439" s="34"/>
      <c r="PEZ439" s="29"/>
      <c r="PFA439" s="29"/>
      <c r="PFB439" s="29"/>
      <c r="PFC439" s="29"/>
      <c r="PFD439" s="34"/>
      <c r="PFE439" s="29"/>
      <c r="PFF439" s="34"/>
      <c r="PFG439" s="34"/>
      <c r="PFH439" s="29"/>
      <c r="PFI439" s="37"/>
      <c r="PFJ439" s="37"/>
      <c r="PFK439" s="37"/>
      <c r="PFL439" s="34"/>
      <c r="PFM439" s="29"/>
      <c r="PFN439" s="29"/>
      <c r="PFO439" s="34"/>
      <c r="PFP439" s="29"/>
      <c r="PFQ439" s="29"/>
      <c r="PFR439" s="29"/>
      <c r="PFS439" s="29"/>
      <c r="PFT439" s="34"/>
      <c r="PFU439" s="29"/>
      <c r="PFV439" s="34"/>
      <c r="PFW439" s="34"/>
      <c r="PFX439" s="29"/>
      <c r="PFY439" s="37"/>
      <c r="PFZ439" s="37"/>
      <c r="PGA439" s="37"/>
      <c r="PGB439" s="34"/>
      <c r="PGC439" s="29"/>
      <c r="PGD439" s="29"/>
      <c r="PGE439" s="34"/>
      <c r="PGF439" s="29"/>
      <c r="PGG439" s="29"/>
      <c r="PGH439" s="29"/>
      <c r="PGI439" s="29"/>
      <c r="PGJ439" s="34"/>
      <c r="PGK439" s="29"/>
      <c r="PGL439" s="34"/>
      <c r="PGM439" s="34"/>
      <c r="PGN439" s="29"/>
      <c r="PGO439" s="37"/>
      <c r="PGP439" s="37"/>
      <c r="PGQ439" s="37"/>
      <c r="PGR439" s="34"/>
      <c r="PGS439" s="29"/>
      <c r="PGT439" s="29"/>
      <c r="PGU439" s="34"/>
      <c r="PGV439" s="29"/>
      <c r="PGW439" s="29"/>
      <c r="PGX439" s="29"/>
      <c r="PGY439" s="29"/>
      <c r="PGZ439" s="34"/>
      <c r="PHA439" s="29"/>
      <c r="PHB439" s="34"/>
      <c r="PHC439" s="34"/>
      <c r="PHD439" s="29"/>
      <c r="PHE439" s="37"/>
      <c r="PHF439" s="37"/>
      <c r="PHG439" s="37"/>
      <c r="PHH439" s="34"/>
      <c r="PHI439" s="29"/>
      <c r="PHJ439" s="29"/>
      <c r="PHK439" s="34"/>
      <c r="PHL439" s="29"/>
      <c r="PHM439" s="29"/>
      <c r="PHN439" s="29"/>
      <c r="PHO439" s="29"/>
      <c r="PHP439" s="34"/>
      <c r="PHQ439" s="29"/>
      <c r="PHR439" s="34"/>
      <c r="PHS439" s="34"/>
      <c r="PHT439" s="29"/>
      <c r="PHU439" s="37"/>
      <c r="PHV439" s="37"/>
      <c r="PHW439" s="37"/>
      <c r="PHX439" s="34"/>
      <c r="PHY439" s="29"/>
      <c r="PHZ439" s="29"/>
      <c r="PIA439" s="34"/>
      <c r="PIB439" s="29"/>
      <c r="PIC439" s="29"/>
      <c r="PID439" s="29"/>
      <c r="PIE439" s="29"/>
      <c r="PIF439" s="34"/>
      <c r="PIG439" s="29"/>
      <c r="PIH439" s="34"/>
      <c r="PII439" s="34"/>
      <c r="PIJ439" s="29"/>
      <c r="PIK439" s="37"/>
      <c r="PIL439" s="37"/>
      <c r="PIM439" s="37"/>
      <c r="PIN439" s="34"/>
      <c r="PIO439" s="29"/>
      <c r="PIP439" s="29"/>
      <c r="PIQ439" s="34"/>
      <c r="PIR439" s="29"/>
      <c r="PIS439" s="29"/>
      <c r="PIT439" s="29"/>
      <c r="PIU439" s="29"/>
      <c r="PIV439" s="34"/>
      <c r="PIW439" s="29"/>
      <c r="PIX439" s="34"/>
      <c r="PIY439" s="34"/>
      <c r="PIZ439" s="29"/>
      <c r="PJA439" s="37"/>
      <c r="PJB439" s="37"/>
      <c r="PJC439" s="37"/>
      <c r="PJD439" s="34"/>
      <c r="PJE439" s="29"/>
      <c r="PJF439" s="29"/>
      <c r="PJG439" s="34"/>
      <c r="PJH439" s="29"/>
      <c r="PJI439" s="29"/>
      <c r="PJJ439" s="29"/>
      <c r="PJK439" s="29"/>
      <c r="PJL439" s="34"/>
      <c r="PJM439" s="29"/>
      <c r="PJN439" s="34"/>
      <c r="PJO439" s="34"/>
      <c r="PJP439" s="29"/>
      <c r="PJQ439" s="37"/>
      <c r="PJR439" s="37"/>
      <c r="PJS439" s="37"/>
      <c r="PJT439" s="34"/>
      <c r="PJU439" s="29"/>
      <c r="PJV439" s="29"/>
      <c r="PJW439" s="34"/>
      <c r="PJX439" s="29"/>
      <c r="PJY439" s="29"/>
      <c r="PJZ439" s="29"/>
      <c r="PKA439" s="29"/>
      <c r="PKB439" s="34"/>
      <c r="PKC439" s="29"/>
      <c r="PKD439" s="34"/>
      <c r="PKE439" s="34"/>
      <c r="PKF439" s="29"/>
      <c r="PKG439" s="37"/>
      <c r="PKH439" s="37"/>
      <c r="PKI439" s="37"/>
      <c r="PKJ439" s="34"/>
      <c r="PKK439" s="29"/>
      <c r="PKL439" s="29"/>
      <c r="PKM439" s="34"/>
      <c r="PKN439" s="29"/>
      <c r="PKO439" s="29"/>
      <c r="PKP439" s="29"/>
      <c r="PKQ439" s="29"/>
      <c r="PKR439" s="34"/>
      <c r="PKS439" s="29"/>
      <c r="PKT439" s="34"/>
      <c r="PKU439" s="34"/>
      <c r="PKV439" s="29"/>
      <c r="PKW439" s="37"/>
      <c r="PKX439" s="37"/>
      <c r="PKY439" s="37"/>
      <c r="PKZ439" s="34"/>
      <c r="PLA439" s="29"/>
      <c r="PLB439" s="29"/>
      <c r="PLC439" s="34"/>
      <c r="PLD439" s="29"/>
      <c r="PLE439" s="29"/>
      <c r="PLF439" s="29"/>
      <c r="PLG439" s="29"/>
      <c r="PLH439" s="34"/>
      <c r="PLI439" s="29"/>
      <c r="PLJ439" s="34"/>
      <c r="PLK439" s="34"/>
      <c r="PLL439" s="29"/>
      <c r="PLM439" s="37"/>
      <c r="PLN439" s="37"/>
      <c r="PLO439" s="37"/>
      <c r="PLP439" s="34"/>
      <c r="PLQ439" s="29"/>
      <c r="PLR439" s="29"/>
      <c r="PLS439" s="34"/>
      <c r="PLT439" s="29"/>
      <c r="PLU439" s="29"/>
      <c r="PLV439" s="29"/>
      <c r="PLW439" s="29"/>
      <c r="PLX439" s="34"/>
      <c r="PLY439" s="29"/>
      <c r="PLZ439" s="34"/>
      <c r="PMA439" s="34"/>
      <c r="PMB439" s="29"/>
      <c r="PMC439" s="37"/>
      <c r="PMD439" s="37"/>
      <c r="PME439" s="37"/>
      <c r="PMF439" s="34"/>
      <c r="PMG439" s="29"/>
      <c r="PMH439" s="29"/>
      <c r="PMI439" s="34"/>
      <c r="PMJ439" s="29"/>
      <c r="PMK439" s="29"/>
      <c r="PML439" s="29"/>
      <c r="PMM439" s="29"/>
      <c r="PMN439" s="34"/>
      <c r="PMO439" s="29"/>
      <c r="PMP439" s="34"/>
      <c r="PMQ439" s="34"/>
      <c r="PMR439" s="29"/>
      <c r="PMS439" s="37"/>
      <c r="PMT439" s="37"/>
      <c r="PMU439" s="37"/>
      <c r="PMV439" s="34"/>
      <c r="PMW439" s="29"/>
      <c r="PMX439" s="29"/>
      <c r="PMY439" s="34"/>
      <c r="PMZ439" s="29"/>
      <c r="PNA439" s="29"/>
      <c r="PNB439" s="29"/>
      <c r="PNC439" s="29"/>
      <c r="PND439" s="34"/>
      <c r="PNE439" s="29"/>
      <c r="PNF439" s="34"/>
      <c r="PNG439" s="34"/>
      <c r="PNH439" s="29"/>
      <c r="PNI439" s="37"/>
      <c r="PNJ439" s="37"/>
      <c r="PNK439" s="37"/>
      <c r="PNL439" s="34"/>
      <c r="PNM439" s="29"/>
      <c r="PNN439" s="29"/>
      <c r="PNO439" s="34"/>
      <c r="PNP439" s="29"/>
      <c r="PNQ439" s="29"/>
      <c r="PNR439" s="29"/>
      <c r="PNS439" s="29"/>
      <c r="PNT439" s="34"/>
      <c r="PNU439" s="29"/>
      <c r="PNV439" s="34"/>
      <c r="PNW439" s="34"/>
      <c r="PNX439" s="29"/>
      <c r="PNY439" s="37"/>
      <c r="PNZ439" s="37"/>
      <c r="POA439" s="37"/>
      <c r="POB439" s="34"/>
      <c r="POC439" s="29"/>
      <c r="POD439" s="29"/>
      <c r="POE439" s="34"/>
      <c r="POF439" s="29"/>
      <c r="POG439" s="29"/>
      <c r="POH439" s="29"/>
      <c r="POI439" s="29"/>
      <c r="POJ439" s="34"/>
      <c r="POK439" s="29"/>
      <c r="POL439" s="34"/>
      <c r="POM439" s="34"/>
      <c r="PON439" s="29"/>
      <c r="POO439" s="37"/>
      <c r="POP439" s="37"/>
      <c r="POQ439" s="37"/>
      <c r="POR439" s="34"/>
      <c r="POS439" s="29"/>
      <c r="POT439" s="29"/>
      <c r="POU439" s="34"/>
      <c r="POV439" s="29"/>
      <c r="POW439" s="29"/>
      <c r="POX439" s="29"/>
      <c r="POY439" s="29"/>
      <c r="POZ439" s="34"/>
      <c r="PPA439" s="29"/>
      <c r="PPB439" s="34"/>
      <c r="PPC439" s="34"/>
      <c r="PPD439" s="29"/>
      <c r="PPE439" s="37"/>
      <c r="PPF439" s="37"/>
      <c r="PPG439" s="37"/>
      <c r="PPH439" s="34"/>
      <c r="PPI439" s="29"/>
      <c r="PPJ439" s="29"/>
      <c r="PPK439" s="34"/>
      <c r="PPL439" s="29"/>
      <c r="PPM439" s="29"/>
      <c r="PPN439" s="29"/>
      <c r="PPO439" s="29"/>
      <c r="PPP439" s="34"/>
      <c r="PPQ439" s="29"/>
      <c r="PPR439" s="34"/>
      <c r="PPS439" s="34"/>
      <c r="PPT439" s="29"/>
      <c r="PPU439" s="37"/>
      <c r="PPV439" s="37"/>
      <c r="PPW439" s="37"/>
      <c r="PPX439" s="34"/>
      <c r="PPY439" s="29"/>
      <c r="PPZ439" s="29"/>
      <c r="PQA439" s="34"/>
      <c r="PQB439" s="29"/>
      <c r="PQC439" s="29"/>
      <c r="PQD439" s="29"/>
      <c r="PQE439" s="29"/>
      <c r="PQF439" s="34"/>
      <c r="PQG439" s="29"/>
      <c r="PQH439" s="34"/>
      <c r="PQI439" s="34"/>
      <c r="PQJ439" s="29"/>
      <c r="PQK439" s="37"/>
      <c r="PQL439" s="37"/>
      <c r="PQM439" s="37"/>
      <c r="PQN439" s="34"/>
      <c r="PQO439" s="29"/>
      <c r="PQP439" s="29"/>
      <c r="PQQ439" s="34"/>
      <c r="PQR439" s="29"/>
      <c r="PQS439" s="29"/>
      <c r="PQT439" s="29"/>
      <c r="PQU439" s="29"/>
      <c r="PQV439" s="34"/>
      <c r="PQW439" s="29"/>
      <c r="PQX439" s="34"/>
      <c r="PQY439" s="34"/>
      <c r="PQZ439" s="29"/>
      <c r="PRA439" s="37"/>
      <c r="PRB439" s="37"/>
      <c r="PRC439" s="37"/>
      <c r="PRD439" s="34"/>
      <c r="PRE439" s="29"/>
      <c r="PRF439" s="29"/>
      <c r="PRG439" s="34"/>
      <c r="PRH439" s="29"/>
      <c r="PRI439" s="29"/>
      <c r="PRJ439" s="29"/>
      <c r="PRK439" s="29"/>
      <c r="PRL439" s="34"/>
      <c r="PRM439" s="29"/>
      <c r="PRN439" s="34"/>
      <c r="PRO439" s="34"/>
      <c r="PRP439" s="29"/>
      <c r="PRQ439" s="37"/>
      <c r="PRR439" s="37"/>
      <c r="PRS439" s="37"/>
      <c r="PRT439" s="34"/>
      <c r="PRU439" s="29"/>
      <c r="PRV439" s="29"/>
      <c r="PRW439" s="34"/>
      <c r="PRX439" s="29"/>
      <c r="PRY439" s="29"/>
      <c r="PRZ439" s="29"/>
      <c r="PSA439" s="29"/>
      <c r="PSB439" s="34"/>
      <c r="PSC439" s="29"/>
      <c r="PSD439" s="34"/>
      <c r="PSE439" s="34"/>
      <c r="PSF439" s="29"/>
      <c r="PSG439" s="37"/>
      <c r="PSH439" s="37"/>
      <c r="PSI439" s="37"/>
      <c r="PSJ439" s="34"/>
      <c r="PSK439" s="29"/>
      <c r="PSL439" s="29"/>
      <c r="PSM439" s="34"/>
      <c r="PSN439" s="29"/>
      <c r="PSO439" s="29"/>
      <c r="PSP439" s="29"/>
      <c r="PSQ439" s="29"/>
      <c r="PSR439" s="34"/>
      <c r="PSS439" s="29"/>
      <c r="PST439" s="34"/>
      <c r="PSU439" s="34"/>
      <c r="PSV439" s="29"/>
      <c r="PSW439" s="37"/>
      <c r="PSX439" s="37"/>
      <c r="PSY439" s="37"/>
      <c r="PSZ439" s="34"/>
      <c r="PTA439" s="29"/>
      <c r="PTB439" s="29"/>
      <c r="PTC439" s="34"/>
      <c r="PTD439" s="29"/>
      <c r="PTE439" s="29"/>
      <c r="PTF439" s="29"/>
      <c r="PTG439" s="29"/>
      <c r="PTH439" s="34"/>
      <c r="PTI439" s="29"/>
      <c r="PTJ439" s="34"/>
      <c r="PTK439" s="34"/>
      <c r="PTL439" s="29"/>
      <c r="PTM439" s="37"/>
      <c r="PTN439" s="37"/>
      <c r="PTO439" s="37"/>
      <c r="PTP439" s="34"/>
      <c r="PTQ439" s="29"/>
      <c r="PTR439" s="29"/>
      <c r="PTS439" s="34"/>
      <c r="PTT439" s="29"/>
      <c r="PTU439" s="29"/>
      <c r="PTV439" s="29"/>
      <c r="PTW439" s="29"/>
      <c r="PTX439" s="34"/>
      <c r="PTY439" s="29"/>
      <c r="PTZ439" s="34"/>
      <c r="PUA439" s="34"/>
      <c r="PUB439" s="29"/>
      <c r="PUC439" s="37"/>
      <c r="PUD439" s="37"/>
      <c r="PUE439" s="37"/>
      <c r="PUF439" s="34"/>
      <c r="PUG439" s="29"/>
      <c r="PUH439" s="29"/>
      <c r="PUI439" s="34"/>
      <c r="PUJ439" s="29"/>
      <c r="PUK439" s="29"/>
      <c r="PUL439" s="29"/>
      <c r="PUM439" s="29"/>
      <c r="PUN439" s="34"/>
      <c r="PUO439" s="29"/>
      <c r="PUP439" s="34"/>
      <c r="PUQ439" s="34"/>
      <c r="PUR439" s="29"/>
      <c r="PUS439" s="37"/>
      <c r="PUT439" s="37"/>
      <c r="PUU439" s="37"/>
      <c r="PUV439" s="34"/>
      <c r="PUW439" s="29"/>
      <c r="PUX439" s="29"/>
      <c r="PUY439" s="34"/>
      <c r="PUZ439" s="29"/>
      <c r="PVA439" s="29"/>
      <c r="PVB439" s="29"/>
      <c r="PVC439" s="29"/>
      <c r="PVD439" s="34"/>
      <c r="PVE439" s="29"/>
      <c r="PVF439" s="34"/>
      <c r="PVG439" s="34"/>
      <c r="PVH439" s="29"/>
      <c r="PVI439" s="37"/>
      <c r="PVJ439" s="37"/>
      <c r="PVK439" s="37"/>
      <c r="PVL439" s="34"/>
      <c r="PVM439" s="29"/>
      <c r="PVN439" s="29"/>
      <c r="PVO439" s="34"/>
      <c r="PVP439" s="29"/>
      <c r="PVQ439" s="29"/>
      <c r="PVR439" s="29"/>
      <c r="PVS439" s="29"/>
      <c r="PVT439" s="34"/>
      <c r="PVU439" s="29"/>
      <c r="PVV439" s="34"/>
      <c r="PVW439" s="34"/>
      <c r="PVX439" s="29"/>
      <c r="PVY439" s="37"/>
      <c r="PVZ439" s="37"/>
      <c r="PWA439" s="37"/>
      <c r="PWB439" s="34"/>
      <c r="PWC439" s="29"/>
      <c r="PWD439" s="29"/>
      <c r="PWE439" s="34"/>
      <c r="PWF439" s="29"/>
      <c r="PWG439" s="29"/>
      <c r="PWH439" s="29"/>
      <c r="PWI439" s="29"/>
      <c r="PWJ439" s="34"/>
      <c r="PWK439" s="29"/>
      <c r="PWL439" s="34"/>
      <c r="PWM439" s="34"/>
      <c r="PWN439" s="29"/>
      <c r="PWO439" s="37"/>
      <c r="PWP439" s="37"/>
      <c r="PWQ439" s="37"/>
      <c r="PWR439" s="34"/>
      <c r="PWS439" s="29"/>
      <c r="PWT439" s="29"/>
      <c r="PWU439" s="34"/>
      <c r="PWV439" s="29"/>
      <c r="PWW439" s="29"/>
      <c r="PWX439" s="29"/>
      <c r="PWY439" s="29"/>
      <c r="PWZ439" s="34"/>
      <c r="PXA439" s="29"/>
      <c r="PXB439" s="34"/>
      <c r="PXC439" s="34"/>
      <c r="PXD439" s="29"/>
      <c r="PXE439" s="37"/>
      <c r="PXF439" s="37"/>
      <c r="PXG439" s="37"/>
      <c r="PXH439" s="34"/>
      <c r="PXI439" s="29"/>
      <c r="PXJ439" s="29"/>
      <c r="PXK439" s="34"/>
      <c r="PXL439" s="29"/>
      <c r="PXM439" s="29"/>
      <c r="PXN439" s="29"/>
      <c r="PXO439" s="29"/>
      <c r="PXP439" s="34"/>
      <c r="PXQ439" s="29"/>
      <c r="PXR439" s="34"/>
      <c r="PXS439" s="34"/>
      <c r="PXT439" s="29"/>
      <c r="PXU439" s="37"/>
      <c r="PXV439" s="37"/>
      <c r="PXW439" s="37"/>
      <c r="PXX439" s="34"/>
      <c r="PXY439" s="29"/>
      <c r="PXZ439" s="29"/>
      <c r="PYA439" s="34"/>
      <c r="PYB439" s="29"/>
      <c r="PYC439" s="29"/>
      <c r="PYD439" s="29"/>
      <c r="PYE439" s="29"/>
      <c r="PYF439" s="34"/>
      <c r="PYG439" s="29"/>
      <c r="PYH439" s="34"/>
      <c r="PYI439" s="34"/>
      <c r="PYJ439" s="29"/>
      <c r="PYK439" s="37"/>
      <c r="PYL439" s="37"/>
      <c r="PYM439" s="37"/>
      <c r="PYN439" s="34"/>
      <c r="PYO439" s="29"/>
      <c r="PYP439" s="29"/>
      <c r="PYQ439" s="34"/>
      <c r="PYR439" s="29"/>
      <c r="PYS439" s="29"/>
      <c r="PYT439" s="29"/>
      <c r="PYU439" s="29"/>
      <c r="PYV439" s="34"/>
      <c r="PYW439" s="29"/>
      <c r="PYX439" s="34"/>
      <c r="PYY439" s="34"/>
      <c r="PYZ439" s="29"/>
      <c r="PZA439" s="37"/>
      <c r="PZB439" s="37"/>
      <c r="PZC439" s="37"/>
      <c r="PZD439" s="34"/>
      <c r="PZE439" s="29"/>
      <c r="PZF439" s="29"/>
      <c r="PZG439" s="34"/>
      <c r="PZH439" s="29"/>
      <c r="PZI439" s="29"/>
      <c r="PZJ439" s="29"/>
      <c r="PZK439" s="29"/>
      <c r="PZL439" s="34"/>
      <c r="PZM439" s="29"/>
      <c r="PZN439" s="34"/>
      <c r="PZO439" s="34"/>
      <c r="PZP439" s="29"/>
      <c r="PZQ439" s="37"/>
      <c r="PZR439" s="37"/>
      <c r="PZS439" s="37"/>
      <c r="PZT439" s="34"/>
      <c r="PZU439" s="29"/>
      <c r="PZV439" s="29"/>
      <c r="PZW439" s="34"/>
      <c r="PZX439" s="29"/>
      <c r="PZY439" s="29"/>
      <c r="PZZ439" s="29"/>
      <c r="QAA439" s="29"/>
      <c r="QAB439" s="34"/>
      <c r="QAC439" s="29"/>
      <c r="QAD439" s="34"/>
      <c r="QAE439" s="34"/>
      <c r="QAF439" s="29"/>
      <c r="QAG439" s="37"/>
      <c r="QAH439" s="37"/>
      <c r="QAI439" s="37"/>
      <c r="QAJ439" s="34"/>
      <c r="QAK439" s="29"/>
      <c r="QAL439" s="29"/>
      <c r="QAM439" s="34"/>
      <c r="QAN439" s="29"/>
      <c r="QAO439" s="29"/>
      <c r="QAP439" s="29"/>
      <c r="QAQ439" s="29"/>
      <c r="QAR439" s="34"/>
      <c r="QAS439" s="29"/>
      <c r="QAT439" s="34"/>
      <c r="QAU439" s="34"/>
      <c r="QAV439" s="29"/>
      <c r="QAW439" s="37"/>
      <c r="QAX439" s="37"/>
      <c r="QAY439" s="37"/>
      <c r="QAZ439" s="34"/>
      <c r="QBA439" s="29"/>
      <c r="QBB439" s="29"/>
      <c r="QBC439" s="34"/>
      <c r="QBD439" s="29"/>
      <c r="QBE439" s="29"/>
      <c r="QBF439" s="29"/>
      <c r="QBG439" s="29"/>
      <c r="QBH439" s="34"/>
      <c r="QBI439" s="29"/>
      <c r="QBJ439" s="34"/>
      <c r="QBK439" s="34"/>
      <c r="QBL439" s="29"/>
      <c r="QBM439" s="37"/>
      <c r="QBN439" s="37"/>
      <c r="QBO439" s="37"/>
      <c r="QBP439" s="34"/>
      <c r="QBQ439" s="29"/>
      <c r="QBR439" s="29"/>
      <c r="QBS439" s="34"/>
      <c r="QBT439" s="29"/>
      <c r="QBU439" s="29"/>
      <c r="QBV439" s="29"/>
      <c r="QBW439" s="29"/>
      <c r="QBX439" s="34"/>
      <c r="QBY439" s="29"/>
      <c r="QBZ439" s="34"/>
      <c r="QCA439" s="34"/>
      <c r="QCB439" s="29"/>
      <c r="QCC439" s="37"/>
      <c r="QCD439" s="37"/>
      <c r="QCE439" s="37"/>
      <c r="QCF439" s="34"/>
      <c r="QCG439" s="29"/>
      <c r="QCH439" s="29"/>
      <c r="QCI439" s="34"/>
      <c r="QCJ439" s="29"/>
      <c r="QCK439" s="29"/>
      <c r="QCL439" s="29"/>
      <c r="QCM439" s="29"/>
      <c r="QCN439" s="34"/>
      <c r="QCO439" s="29"/>
      <c r="QCP439" s="34"/>
      <c r="QCQ439" s="34"/>
      <c r="QCR439" s="29"/>
      <c r="QCS439" s="37"/>
      <c r="QCT439" s="37"/>
      <c r="QCU439" s="37"/>
      <c r="QCV439" s="34"/>
      <c r="QCW439" s="29"/>
      <c r="QCX439" s="29"/>
      <c r="QCY439" s="34"/>
      <c r="QCZ439" s="29"/>
      <c r="QDA439" s="29"/>
      <c r="QDB439" s="29"/>
      <c r="QDC439" s="29"/>
      <c r="QDD439" s="34"/>
      <c r="QDE439" s="29"/>
      <c r="QDF439" s="34"/>
      <c r="QDG439" s="34"/>
      <c r="QDH439" s="29"/>
      <c r="QDI439" s="37"/>
      <c r="QDJ439" s="37"/>
      <c r="QDK439" s="37"/>
      <c r="QDL439" s="34"/>
      <c r="QDM439" s="29"/>
      <c r="QDN439" s="29"/>
      <c r="QDO439" s="34"/>
      <c r="QDP439" s="29"/>
      <c r="QDQ439" s="29"/>
      <c r="QDR439" s="29"/>
      <c r="QDS439" s="29"/>
      <c r="QDT439" s="34"/>
      <c r="QDU439" s="29"/>
      <c r="QDV439" s="34"/>
      <c r="QDW439" s="34"/>
      <c r="QDX439" s="29"/>
      <c r="QDY439" s="37"/>
      <c r="QDZ439" s="37"/>
      <c r="QEA439" s="37"/>
      <c r="QEB439" s="34"/>
      <c r="QEC439" s="29"/>
      <c r="QED439" s="29"/>
      <c r="QEE439" s="34"/>
      <c r="QEF439" s="29"/>
      <c r="QEG439" s="29"/>
      <c r="QEH439" s="29"/>
      <c r="QEI439" s="29"/>
      <c r="QEJ439" s="34"/>
      <c r="QEK439" s="29"/>
      <c r="QEL439" s="34"/>
      <c r="QEM439" s="34"/>
      <c r="QEN439" s="29"/>
      <c r="QEO439" s="37"/>
      <c r="QEP439" s="37"/>
      <c r="QEQ439" s="37"/>
      <c r="QER439" s="34"/>
      <c r="QES439" s="29"/>
      <c r="QET439" s="29"/>
      <c r="QEU439" s="34"/>
      <c r="QEV439" s="29"/>
      <c r="QEW439" s="29"/>
      <c r="QEX439" s="29"/>
      <c r="QEY439" s="29"/>
      <c r="QEZ439" s="34"/>
      <c r="QFA439" s="29"/>
      <c r="QFB439" s="34"/>
      <c r="QFC439" s="34"/>
      <c r="QFD439" s="29"/>
      <c r="QFE439" s="37"/>
      <c r="QFF439" s="37"/>
      <c r="QFG439" s="37"/>
      <c r="QFH439" s="34"/>
      <c r="QFI439" s="29"/>
      <c r="QFJ439" s="29"/>
      <c r="QFK439" s="34"/>
      <c r="QFL439" s="29"/>
      <c r="QFM439" s="29"/>
      <c r="QFN439" s="29"/>
      <c r="QFO439" s="29"/>
      <c r="QFP439" s="34"/>
      <c r="QFQ439" s="29"/>
      <c r="QFR439" s="34"/>
      <c r="QFS439" s="34"/>
      <c r="QFT439" s="29"/>
      <c r="QFU439" s="37"/>
      <c r="QFV439" s="37"/>
      <c r="QFW439" s="37"/>
      <c r="QFX439" s="34"/>
      <c r="QFY439" s="29"/>
      <c r="QFZ439" s="29"/>
      <c r="QGA439" s="34"/>
      <c r="QGB439" s="29"/>
      <c r="QGC439" s="29"/>
      <c r="QGD439" s="29"/>
      <c r="QGE439" s="29"/>
      <c r="QGF439" s="34"/>
      <c r="QGG439" s="29"/>
      <c r="QGH439" s="34"/>
      <c r="QGI439" s="34"/>
      <c r="QGJ439" s="29"/>
      <c r="QGK439" s="37"/>
      <c r="QGL439" s="37"/>
      <c r="QGM439" s="37"/>
      <c r="QGN439" s="34"/>
      <c r="QGO439" s="29"/>
      <c r="QGP439" s="29"/>
      <c r="QGQ439" s="34"/>
      <c r="QGR439" s="29"/>
      <c r="QGS439" s="29"/>
      <c r="QGT439" s="29"/>
      <c r="QGU439" s="29"/>
      <c r="QGV439" s="34"/>
      <c r="QGW439" s="29"/>
      <c r="QGX439" s="34"/>
      <c r="QGY439" s="34"/>
      <c r="QGZ439" s="29"/>
      <c r="QHA439" s="37"/>
      <c r="QHB439" s="37"/>
      <c r="QHC439" s="37"/>
      <c r="QHD439" s="34"/>
      <c r="QHE439" s="29"/>
      <c r="QHF439" s="29"/>
      <c r="QHG439" s="34"/>
      <c r="QHH439" s="29"/>
      <c r="QHI439" s="29"/>
      <c r="QHJ439" s="29"/>
      <c r="QHK439" s="29"/>
      <c r="QHL439" s="34"/>
      <c r="QHM439" s="29"/>
      <c r="QHN439" s="34"/>
      <c r="QHO439" s="34"/>
      <c r="QHP439" s="29"/>
      <c r="QHQ439" s="37"/>
      <c r="QHR439" s="37"/>
      <c r="QHS439" s="37"/>
      <c r="QHT439" s="34"/>
      <c r="QHU439" s="29"/>
      <c r="QHV439" s="29"/>
      <c r="QHW439" s="34"/>
      <c r="QHX439" s="29"/>
      <c r="QHY439" s="29"/>
      <c r="QHZ439" s="29"/>
      <c r="QIA439" s="29"/>
      <c r="QIB439" s="34"/>
      <c r="QIC439" s="29"/>
      <c r="QID439" s="34"/>
      <c r="QIE439" s="34"/>
      <c r="QIF439" s="29"/>
      <c r="QIG439" s="37"/>
      <c r="QIH439" s="37"/>
      <c r="QII439" s="37"/>
      <c r="QIJ439" s="34"/>
      <c r="QIK439" s="29"/>
      <c r="QIL439" s="29"/>
      <c r="QIM439" s="34"/>
      <c r="QIN439" s="29"/>
      <c r="QIO439" s="29"/>
      <c r="QIP439" s="29"/>
      <c r="QIQ439" s="29"/>
      <c r="QIR439" s="34"/>
      <c r="QIS439" s="29"/>
      <c r="QIT439" s="34"/>
      <c r="QIU439" s="34"/>
      <c r="QIV439" s="29"/>
      <c r="QIW439" s="37"/>
      <c r="QIX439" s="37"/>
      <c r="QIY439" s="37"/>
      <c r="QIZ439" s="34"/>
      <c r="QJA439" s="29"/>
      <c r="QJB439" s="29"/>
      <c r="QJC439" s="34"/>
      <c r="QJD439" s="29"/>
      <c r="QJE439" s="29"/>
      <c r="QJF439" s="29"/>
      <c r="QJG439" s="29"/>
      <c r="QJH439" s="34"/>
      <c r="QJI439" s="29"/>
      <c r="QJJ439" s="34"/>
      <c r="QJK439" s="34"/>
      <c r="QJL439" s="29"/>
      <c r="QJM439" s="37"/>
      <c r="QJN439" s="37"/>
      <c r="QJO439" s="37"/>
      <c r="QJP439" s="34"/>
      <c r="QJQ439" s="29"/>
      <c r="QJR439" s="29"/>
      <c r="QJS439" s="34"/>
      <c r="QJT439" s="29"/>
      <c r="QJU439" s="29"/>
      <c r="QJV439" s="29"/>
      <c r="QJW439" s="29"/>
      <c r="QJX439" s="34"/>
      <c r="QJY439" s="29"/>
      <c r="QJZ439" s="34"/>
      <c r="QKA439" s="34"/>
      <c r="QKB439" s="29"/>
      <c r="QKC439" s="37"/>
      <c r="QKD439" s="37"/>
      <c r="QKE439" s="37"/>
      <c r="QKF439" s="34"/>
      <c r="QKG439" s="29"/>
      <c r="QKH439" s="29"/>
      <c r="QKI439" s="34"/>
      <c r="QKJ439" s="29"/>
      <c r="QKK439" s="29"/>
      <c r="QKL439" s="29"/>
      <c r="QKM439" s="29"/>
      <c r="QKN439" s="34"/>
      <c r="QKO439" s="29"/>
      <c r="QKP439" s="34"/>
      <c r="QKQ439" s="34"/>
      <c r="QKR439" s="29"/>
      <c r="QKS439" s="37"/>
      <c r="QKT439" s="37"/>
      <c r="QKU439" s="37"/>
      <c r="QKV439" s="34"/>
      <c r="QKW439" s="29"/>
      <c r="QKX439" s="29"/>
      <c r="QKY439" s="34"/>
      <c r="QKZ439" s="29"/>
      <c r="QLA439" s="29"/>
      <c r="QLB439" s="29"/>
      <c r="QLC439" s="29"/>
      <c r="QLD439" s="34"/>
      <c r="QLE439" s="29"/>
      <c r="QLF439" s="34"/>
      <c r="QLG439" s="34"/>
      <c r="QLH439" s="29"/>
      <c r="QLI439" s="37"/>
      <c r="QLJ439" s="37"/>
      <c r="QLK439" s="37"/>
      <c r="QLL439" s="34"/>
      <c r="QLM439" s="29"/>
      <c r="QLN439" s="29"/>
      <c r="QLO439" s="34"/>
      <c r="QLP439" s="29"/>
      <c r="QLQ439" s="29"/>
      <c r="QLR439" s="29"/>
      <c r="QLS439" s="29"/>
      <c r="QLT439" s="34"/>
      <c r="QLU439" s="29"/>
      <c r="QLV439" s="34"/>
      <c r="QLW439" s="34"/>
      <c r="QLX439" s="29"/>
      <c r="QLY439" s="37"/>
      <c r="QLZ439" s="37"/>
      <c r="QMA439" s="37"/>
      <c r="QMB439" s="34"/>
      <c r="QMC439" s="29"/>
      <c r="QMD439" s="29"/>
      <c r="QME439" s="34"/>
      <c r="QMF439" s="29"/>
      <c r="QMG439" s="29"/>
      <c r="QMH439" s="29"/>
      <c r="QMI439" s="29"/>
      <c r="QMJ439" s="34"/>
      <c r="QMK439" s="29"/>
      <c r="QML439" s="34"/>
      <c r="QMM439" s="34"/>
      <c r="QMN439" s="29"/>
      <c r="QMO439" s="37"/>
      <c r="QMP439" s="37"/>
      <c r="QMQ439" s="37"/>
      <c r="QMR439" s="34"/>
      <c r="QMS439" s="29"/>
      <c r="QMT439" s="29"/>
      <c r="QMU439" s="34"/>
      <c r="QMV439" s="29"/>
      <c r="QMW439" s="29"/>
      <c r="QMX439" s="29"/>
      <c r="QMY439" s="29"/>
      <c r="QMZ439" s="34"/>
      <c r="QNA439" s="29"/>
      <c r="QNB439" s="34"/>
      <c r="QNC439" s="34"/>
      <c r="QND439" s="29"/>
      <c r="QNE439" s="37"/>
      <c r="QNF439" s="37"/>
      <c r="QNG439" s="37"/>
      <c r="QNH439" s="34"/>
      <c r="QNI439" s="29"/>
      <c r="QNJ439" s="29"/>
      <c r="QNK439" s="34"/>
      <c r="QNL439" s="29"/>
      <c r="QNM439" s="29"/>
      <c r="QNN439" s="29"/>
      <c r="QNO439" s="29"/>
      <c r="QNP439" s="34"/>
      <c r="QNQ439" s="29"/>
      <c r="QNR439" s="34"/>
      <c r="QNS439" s="34"/>
      <c r="QNT439" s="29"/>
      <c r="QNU439" s="37"/>
      <c r="QNV439" s="37"/>
      <c r="QNW439" s="37"/>
      <c r="QNX439" s="34"/>
      <c r="QNY439" s="29"/>
      <c r="QNZ439" s="29"/>
      <c r="QOA439" s="34"/>
      <c r="QOB439" s="29"/>
      <c r="QOC439" s="29"/>
      <c r="QOD439" s="29"/>
      <c r="QOE439" s="29"/>
      <c r="QOF439" s="34"/>
      <c r="QOG439" s="29"/>
      <c r="QOH439" s="34"/>
      <c r="QOI439" s="34"/>
      <c r="QOJ439" s="29"/>
      <c r="QOK439" s="37"/>
      <c r="QOL439" s="37"/>
      <c r="QOM439" s="37"/>
      <c r="QON439" s="34"/>
      <c r="QOO439" s="29"/>
      <c r="QOP439" s="29"/>
      <c r="QOQ439" s="34"/>
      <c r="QOR439" s="29"/>
      <c r="QOS439" s="29"/>
      <c r="QOT439" s="29"/>
      <c r="QOU439" s="29"/>
      <c r="QOV439" s="34"/>
      <c r="QOW439" s="29"/>
      <c r="QOX439" s="34"/>
      <c r="QOY439" s="34"/>
      <c r="QOZ439" s="29"/>
      <c r="QPA439" s="37"/>
      <c r="QPB439" s="37"/>
      <c r="QPC439" s="37"/>
      <c r="QPD439" s="34"/>
      <c r="QPE439" s="29"/>
      <c r="QPF439" s="29"/>
      <c r="QPG439" s="34"/>
      <c r="QPH439" s="29"/>
      <c r="QPI439" s="29"/>
      <c r="QPJ439" s="29"/>
      <c r="QPK439" s="29"/>
      <c r="QPL439" s="34"/>
      <c r="QPM439" s="29"/>
      <c r="QPN439" s="34"/>
      <c r="QPO439" s="34"/>
      <c r="QPP439" s="29"/>
      <c r="QPQ439" s="37"/>
      <c r="QPR439" s="37"/>
      <c r="QPS439" s="37"/>
      <c r="QPT439" s="34"/>
      <c r="QPU439" s="29"/>
      <c r="QPV439" s="29"/>
      <c r="QPW439" s="34"/>
      <c r="QPX439" s="29"/>
      <c r="QPY439" s="29"/>
      <c r="QPZ439" s="29"/>
      <c r="QQA439" s="29"/>
      <c r="QQB439" s="34"/>
      <c r="QQC439" s="29"/>
      <c r="QQD439" s="34"/>
      <c r="QQE439" s="34"/>
      <c r="QQF439" s="29"/>
      <c r="QQG439" s="37"/>
      <c r="QQH439" s="37"/>
      <c r="QQI439" s="37"/>
      <c r="QQJ439" s="34"/>
      <c r="QQK439" s="29"/>
      <c r="QQL439" s="29"/>
      <c r="QQM439" s="34"/>
      <c r="QQN439" s="29"/>
      <c r="QQO439" s="29"/>
      <c r="QQP439" s="29"/>
      <c r="QQQ439" s="29"/>
      <c r="QQR439" s="34"/>
      <c r="QQS439" s="29"/>
      <c r="QQT439" s="34"/>
      <c r="QQU439" s="34"/>
      <c r="QQV439" s="29"/>
      <c r="QQW439" s="37"/>
      <c r="QQX439" s="37"/>
      <c r="QQY439" s="37"/>
      <c r="QQZ439" s="34"/>
      <c r="QRA439" s="29"/>
      <c r="QRB439" s="29"/>
      <c r="QRC439" s="34"/>
      <c r="QRD439" s="29"/>
      <c r="QRE439" s="29"/>
      <c r="QRF439" s="29"/>
      <c r="QRG439" s="29"/>
      <c r="QRH439" s="34"/>
      <c r="QRI439" s="29"/>
      <c r="QRJ439" s="34"/>
      <c r="QRK439" s="34"/>
      <c r="QRL439" s="29"/>
      <c r="QRM439" s="37"/>
      <c r="QRN439" s="37"/>
      <c r="QRO439" s="37"/>
      <c r="QRP439" s="34"/>
      <c r="QRQ439" s="29"/>
      <c r="QRR439" s="29"/>
      <c r="QRS439" s="34"/>
      <c r="QRT439" s="29"/>
      <c r="QRU439" s="29"/>
      <c r="QRV439" s="29"/>
      <c r="QRW439" s="29"/>
      <c r="QRX439" s="34"/>
      <c r="QRY439" s="29"/>
      <c r="QRZ439" s="34"/>
      <c r="QSA439" s="34"/>
      <c r="QSB439" s="29"/>
      <c r="QSC439" s="37"/>
      <c r="QSD439" s="37"/>
      <c r="QSE439" s="37"/>
      <c r="QSF439" s="34"/>
      <c r="QSG439" s="29"/>
      <c r="QSH439" s="29"/>
      <c r="QSI439" s="34"/>
      <c r="QSJ439" s="29"/>
      <c r="QSK439" s="29"/>
      <c r="QSL439" s="29"/>
      <c r="QSM439" s="29"/>
      <c r="QSN439" s="34"/>
      <c r="QSO439" s="29"/>
      <c r="QSP439" s="34"/>
      <c r="QSQ439" s="34"/>
      <c r="QSR439" s="29"/>
      <c r="QSS439" s="37"/>
      <c r="QST439" s="37"/>
      <c r="QSU439" s="37"/>
      <c r="QSV439" s="34"/>
      <c r="QSW439" s="29"/>
      <c r="QSX439" s="29"/>
      <c r="QSY439" s="34"/>
      <c r="QSZ439" s="29"/>
      <c r="QTA439" s="29"/>
      <c r="QTB439" s="29"/>
      <c r="QTC439" s="29"/>
      <c r="QTD439" s="34"/>
      <c r="QTE439" s="29"/>
      <c r="QTF439" s="34"/>
      <c r="QTG439" s="34"/>
      <c r="QTH439" s="29"/>
      <c r="QTI439" s="37"/>
      <c r="QTJ439" s="37"/>
      <c r="QTK439" s="37"/>
      <c r="QTL439" s="34"/>
      <c r="QTM439" s="29"/>
      <c r="QTN439" s="29"/>
      <c r="QTO439" s="34"/>
      <c r="QTP439" s="29"/>
      <c r="QTQ439" s="29"/>
      <c r="QTR439" s="29"/>
      <c r="QTS439" s="29"/>
      <c r="QTT439" s="34"/>
      <c r="QTU439" s="29"/>
      <c r="QTV439" s="34"/>
      <c r="QTW439" s="34"/>
      <c r="QTX439" s="29"/>
      <c r="QTY439" s="37"/>
      <c r="QTZ439" s="37"/>
      <c r="QUA439" s="37"/>
      <c r="QUB439" s="34"/>
      <c r="QUC439" s="29"/>
      <c r="QUD439" s="29"/>
      <c r="QUE439" s="34"/>
      <c r="QUF439" s="29"/>
      <c r="QUG439" s="29"/>
      <c r="QUH439" s="29"/>
      <c r="QUI439" s="29"/>
      <c r="QUJ439" s="34"/>
      <c r="QUK439" s="29"/>
      <c r="QUL439" s="34"/>
      <c r="QUM439" s="34"/>
      <c r="QUN439" s="29"/>
      <c r="QUO439" s="37"/>
      <c r="QUP439" s="37"/>
      <c r="QUQ439" s="37"/>
      <c r="QUR439" s="34"/>
      <c r="QUS439" s="29"/>
      <c r="QUT439" s="29"/>
      <c r="QUU439" s="34"/>
      <c r="QUV439" s="29"/>
      <c r="QUW439" s="29"/>
      <c r="QUX439" s="29"/>
      <c r="QUY439" s="29"/>
      <c r="QUZ439" s="34"/>
      <c r="QVA439" s="29"/>
      <c r="QVB439" s="34"/>
      <c r="QVC439" s="34"/>
      <c r="QVD439" s="29"/>
      <c r="QVE439" s="37"/>
      <c r="QVF439" s="37"/>
      <c r="QVG439" s="37"/>
      <c r="QVH439" s="34"/>
      <c r="QVI439" s="29"/>
      <c r="QVJ439" s="29"/>
      <c r="QVK439" s="34"/>
      <c r="QVL439" s="29"/>
      <c r="QVM439" s="29"/>
      <c r="QVN439" s="29"/>
      <c r="QVO439" s="29"/>
      <c r="QVP439" s="34"/>
      <c r="QVQ439" s="29"/>
      <c r="QVR439" s="34"/>
      <c r="QVS439" s="34"/>
      <c r="QVT439" s="29"/>
      <c r="QVU439" s="37"/>
      <c r="QVV439" s="37"/>
      <c r="QVW439" s="37"/>
      <c r="QVX439" s="34"/>
      <c r="QVY439" s="29"/>
      <c r="QVZ439" s="29"/>
      <c r="QWA439" s="34"/>
      <c r="QWB439" s="29"/>
      <c r="QWC439" s="29"/>
      <c r="QWD439" s="29"/>
      <c r="QWE439" s="29"/>
      <c r="QWF439" s="34"/>
      <c r="QWG439" s="29"/>
      <c r="QWH439" s="34"/>
      <c r="QWI439" s="34"/>
      <c r="QWJ439" s="29"/>
      <c r="QWK439" s="37"/>
      <c r="QWL439" s="37"/>
      <c r="QWM439" s="37"/>
      <c r="QWN439" s="34"/>
      <c r="QWO439" s="29"/>
      <c r="QWP439" s="29"/>
      <c r="QWQ439" s="34"/>
      <c r="QWR439" s="29"/>
      <c r="QWS439" s="29"/>
      <c r="QWT439" s="29"/>
      <c r="QWU439" s="29"/>
      <c r="QWV439" s="34"/>
      <c r="QWW439" s="29"/>
      <c r="QWX439" s="34"/>
      <c r="QWY439" s="34"/>
      <c r="QWZ439" s="29"/>
      <c r="QXA439" s="37"/>
      <c r="QXB439" s="37"/>
      <c r="QXC439" s="37"/>
      <c r="QXD439" s="34"/>
      <c r="QXE439" s="29"/>
      <c r="QXF439" s="29"/>
      <c r="QXG439" s="34"/>
      <c r="QXH439" s="29"/>
      <c r="QXI439" s="29"/>
      <c r="QXJ439" s="29"/>
      <c r="QXK439" s="29"/>
      <c r="QXL439" s="34"/>
      <c r="QXM439" s="29"/>
      <c r="QXN439" s="34"/>
      <c r="QXO439" s="34"/>
      <c r="QXP439" s="29"/>
      <c r="QXQ439" s="37"/>
      <c r="QXR439" s="37"/>
      <c r="QXS439" s="37"/>
      <c r="QXT439" s="34"/>
      <c r="QXU439" s="29"/>
      <c r="QXV439" s="29"/>
      <c r="QXW439" s="34"/>
      <c r="QXX439" s="29"/>
      <c r="QXY439" s="29"/>
      <c r="QXZ439" s="29"/>
      <c r="QYA439" s="29"/>
      <c r="QYB439" s="34"/>
      <c r="QYC439" s="29"/>
      <c r="QYD439" s="34"/>
      <c r="QYE439" s="34"/>
      <c r="QYF439" s="29"/>
      <c r="QYG439" s="37"/>
      <c r="QYH439" s="37"/>
      <c r="QYI439" s="37"/>
      <c r="QYJ439" s="34"/>
      <c r="QYK439" s="29"/>
      <c r="QYL439" s="29"/>
      <c r="QYM439" s="34"/>
      <c r="QYN439" s="29"/>
      <c r="QYO439" s="29"/>
      <c r="QYP439" s="29"/>
      <c r="QYQ439" s="29"/>
      <c r="QYR439" s="34"/>
      <c r="QYS439" s="29"/>
      <c r="QYT439" s="34"/>
      <c r="QYU439" s="34"/>
      <c r="QYV439" s="29"/>
      <c r="QYW439" s="37"/>
      <c r="QYX439" s="37"/>
      <c r="QYY439" s="37"/>
      <c r="QYZ439" s="34"/>
      <c r="QZA439" s="29"/>
      <c r="QZB439" s="29"/>
      <c r="QZC439" s="34"/>
      <c r="QZD439" s="29"/>
      <c r="QZE439" s="29"/>
      <c r="QZF439" s="29"/>
      <c r="QZG439" s="29"/>
      <c r="QZH439" s="34"/>
      <c r="QZI439" s="29"/>
      <c r="QZJ439" s="34"/>
      <c r="QZK439" s="34"/>
      <c r="QZL439" s="29"/>
      <c r="QZM439" s="37"/>
      <c r="QZN439" s="37"/>
      <c r="QZO439" s="37"/>
      <c r="QZP439" s="34"/>
      <c r="QZQ439" s="29"/>
      <c r="QZR439" s="29"/>
      <c r="QZS439" s="34"/>
      <c r="QZT439" s="29"/>
      <c r="QZU439" s="29"/>
      <c r="QZV439" s="29"/>
      <c r="QZW439" s="29"/>
      <c r="QZX439" s="34"/>
      <c r="QZY439" s="29"/>
      <c r="QZZ439" s="34"/>
      <c r="RAA439" s="34"/>
      <c r="RAB439" s="29"/>
      <c r="RAC439" s="37"/>
      <c r="RAD439" s="37"/>
      <c r="RAE439" s="37"/>
      <c r="RAF439" s="34"/>
      <c r="RAG439" s="29"/>
      <c r="RAH439" s="29"/>
      <c r="RAI439" s="34"/>
      <c r="RAJ439" s="29"/>
      <c r="RAK439" s="29"/>
      <c r="RAL439" s="29"/>
      <c r="RAM439" s="29"/>
      <c r="RAN439" s="34"/>
      <c r="RAO439" s="29"/>
      <c r="RAP439" s="34"/>
      <c r="RAQ439" s="34"/>
      <c r="RAR439" s="29"/>
      <c r="RAS439" s="37"/>
      <c r="RAT439" s="37"/>
      <c r="RAU439" s="37"/>
      <c r="RAV439" s="34"/>
      <c r="RAW439" s="29"/>
      <c r="RAX439" s="29"/>
      <c r="RAY439" s="34"/>
      <c r="RAZ439" s="29"/>
      <c r="RBA439" s="29"/>
      <c r="RBB439" s="29"/>
      <c r="RBC439" s="29"/>
      <c r="RBD439" s="34"/>
      <c r="RBE439" s="29"/>
      <c r="RBF439" s="34"/>
      <c r="RBG439" s="34"/>
      <c r="RBH439" s="29"/>
      <c r="RBI439" s="37"/>
      <c r="RBJ439" s="37"/>
      <c r="RBK439" s="37"/>
      <c r="RBL439" s="34"/>
      <c r="RBM439" s="29"/>
      <c r="RBN439" s="29"/>
      <c r="RBO439" s="34"/>
      <c r="RBP439" s="29"/>
      <c r="RBQ439" s="29"/>
      <c r="RBR439" s="29"/>
      <c r="RBS439" s="29"/>
      <c r="RBT439" s="34"/>
      <c r="RBU439" s="29"/>
      <c r="RBV439" s="34"/>
      <c r="RBW439" s="34"/>
      <c r="RBX439" s="29"/>
      <c r="RBY439" s="37"/>
      <c r="RBZ439" s="37"/>
      <c r="RCA439" s="37"/>
      <c r="RCB439" s="34"/>
      <c r="RCC439" s="29"/>
      <c r="RCD439" s="29"/>
      <c r="RCE439" s="34"/>
      <c r="RCF439" s="29"/>
      <c r="RCG439" s="29"/>
      <c r="RCH439" s="29"/>
      <c r="RCI439" s="29"/>
      <c r="RCJ439" s="34"/>
      <c r="RCK439" s="29"/>
      <c r="RCL439" s="34"/>
      <c r="RCM439" s="34"/>
      <c r="RCN439" s="29"/>
      <c r="RCO439" s="37"/>
      <c r="RCP439" s="37"/>
      <c r="RCQ439" s="37"/>
      <c r="RCR439" s="34"/>
      <c r="RCS439" s="29"/>
      <c r="RCT439" s="29"/>
      <c r="RCU439" s="34"/>
      <c r="RCV439" s="29"/>
      <c r="RCW439" s="29"/>
      <c r="RCX439" s="29"/>
      <c r="RCY439" s="29"/>
      <c r="RCZ439" s="34"/>
      <c r="RDA439" s="29"/>
      <c r="RDB439" s="34"/>
      <c r="RDC439" s="34"/>
      <c r="RDD439" s="29"/>
      <c r="RDE439" s="37"/>
      <c r="RDF439" s="37"/>
      <c r="RDG439" s="37"/>
      <c r="RDH439" s="34"/>
      <c r="RDI439" s="29"/>
      <c r="RDJ439" s="29"/>
      <c r="RDK439" s="34"/>
      <c r="RDL439" s="29"/>
      <c r="RDM439" s="29"/>
      <c r="RDN439" s="29"/>
      <c r="RDO439" s="29"/>
      <c r="RDP439" s="34"/>
      <c r="RDQ439" s="29"/>
      <c r="RDR439" s="34"/>
      <c r="RDS439" s="34"/>
      <c r="RDT439" s="29"/>
      <c r="RDU439" s="37"/>
      <c r="RDV439" s="37"/>
      <c r="RDW439" s="37"/>
      <c r="RDX439" s="34"/>
      <c r="RDY439" s="29"/>
      <c r="RDZ439" s="29"/>
      <c r="REA439" s="34"/>
      <c r="REB439" s="29"/>
      <c r="REC439" s="29"/>
      <c r="RED439" s="29"/>
      <c r="REE439" s="29"/>
      <c r="REF439" s="34"/>
      <c r="REG439" s="29"/>
      <c r="REH439" s="34"/>
      <c r="REI439" s="34"/>
      <c r="REJ439" s="29"/>
      <c r="REK439" s="37"/>
      <c r="REL439" s="37"/>
      <c r="REM439" s="37"/>
      <c r="REN439" s="34"/>
      <c r="REO439" s="29"/>
      <c r="REP439" s="29"/>
      <c r="REQ439" s="34"/>
      <c r="RER439" s="29"/>
      <c r="RES439" s="29"/>
      <c r="RET439" s="29"/>
      <c r="REU439" s="29"/>
      <c r="REV439" s="34"/>
      <c r="REW439" s="29"/>
      <c r="REX439" s="34"/>
      <c r="REY439" s="34"/>
      <c r="REZ439" s="29"/>
      <c r="RFA439" s="37"/>
      <c r="RFB439" s="37"/>
      <c r="RFC439" s="37"/>
      <c r="RFD439" s="34"/>
      <c r="RFE439" s="29"/>
      <c r="RFF439" s="29"/>
      <c r="RFG439" s="34"/>
      <c r="RFH439" s="29"/>
      <c r="RFI439" s="29"/>
      <c r="RFJ439" s="29"/>
      <c r="RFK439" s="29"/>
      <c r="RFL439" s="34"/>
      <c r="RFM439" s="29"/>
      <c r="RFN439" s="34"/>
      <c r="RFO439" s="34"/>
      <c r="RFP439" s="29"/>
      <c r="RFQ439" s="37"/>
      <c r="RFR439" s="37"/>
      <c r="RFS439" s="37"/>
      <c r="RFT439" s="34"/>
      <c r="RFU439" s="29"/>
      <c r="RFV439" s="29"/>
      <c r="RFW439" s="34"/>
      <c r="RFX439" s="29"/>
      <c r="RFY439" s="29"/>
      <c r="RFZ439" s="29"/>
      <c r="RGA439" s="29"/>
      <c r="RGB439" s="34"/>
      <c r="RGC439" s="29"/>
      <c r="RGD439" s="34"/>
      <c r="RGE439" s="34"/>
      <c r="RGF439" s="29"/>
      <c r="RGG439" s="37"/>
      <c r="RGH439" s="37"/>
      <c r="RGI439" s="37"/>
      <c r="RGJ439" s="34"/>
      <c r="RGK439" s="29"/>
      <c r="RGL439" s="29"/>
      <c r="RGM439" s="34"/>
      <c r="RGN439" s="29"/>
      <c r="RGO439" s="29"/>
      <c r="RGP439" s="29"/>
      <c r="RGQ439" s="29"/>
      <c r="RGR439" s="34"/>
      <c r="RGS439" s="29"/>
      <c r="RGT439" s="34"/>
      <c r="RGU439" s="34"/>
      <c r="RGV439" s="29"/>
      <c r="RGW439" s="37"/>
      <c r="RGX439" s="37"/>
      <c r="RGY439" s="37"/>
      <c r="RGZ439" s="34"/>
      <c r="RHA439" s="29"/>
      <c r="RHB439" s="29"/>
      <c r="RHC439" s="34"/>
      <c r="RHD439" s="29"/>
      <c r="RHE439" s="29"/>
      <c r="RHF439" s="29"/>
      <c r="RHG439" s="29"/>
      <c r="RHH439" s="34"/>
      <c r="RHI439" s="29"/>
      <c r="RHJ439" s="34"/>
      <c r="RHK439" s="34"/>
      <c r="RHL439" s="29"/>
      <c r="RHM439" s="37"/>
      <c r="RHN439" s="37"/>
      <c r="RHO439" s="37"/>
      <c r="RHP439" s="34"/>
      <c r="RHQ439" s="29"/>
      <c r="RHR439" s="29"/>
      <c r="RHS439" s="34"/>
      <c r="RHT439" s="29"/>
      <c r="RHU439" s="29"/>
      <c r="RHV439" s="29"/>
      <c r="RHW439" s="29"/>
      <c r="RHX439" s="34"/>
      <c r="RHY439" s="29"/>
      <c r="RHZ439" s="34"/>
      <c r="RIA439" s="34"/>
      <c r="RIB439" s="29"/>
      <c r="RIC439" s="37"/>
      <c r="RID439" s="37"/>
      <c r="RIE439" s="37"/>
      <c r="RIF439" s="34"/>
      <c r="RIG439" s="29"/>
      <c r="RIH439" s="29"/>
      <c r="RII439" s="34"/>
      <c r="RIJ439" s="29"/>
      <c r="RIK439" s="29"/>
      <c r="RIL439" s="29"/>
      <c r="RIM439" s="29"/>
      <c r="RIN439" s="34"/>
      <c r="RIO439" s="29"/>
      <c r="RIP439" s="34"/>
      <c r="RIQ439" s="34"/>
      <c r="RIR439" s="29"/>
      <c r="RIS439" s="37"/>
      <c r="RIT439" s="37"/>
      <c r="RIU439" s="37"/>
      <c r="RIV439" s="34"/>
      <c r="RIW439" s="29"/>
      <c r="RIX439" s="29"/>
      <c r="RIY439" s="34"/>
      <c r="RIZ439" s="29"/>
      <c r="RJA439" s="29"/>
      <c r="RJB439" s="29"/>
      <c r="RJC439" s="29"/>
      <c r="RJD439" s="34"/>
      <c r="RJE439" s="29"/>
      <c r="RJF439" s="34"/>
      <c r="RJG439" s="34"/>
      <c r="RJH439" s="29"/>
      <c r="RJI439" s="37"/>
      <c r="RJJ439" s="37"/>
      <c r="RJK439" s="37"/>
      <c r="RJL439" s="34"/>
      <c r="RJM439" s="29"/>
      <c r="RJN439" s="29"/>
      <c r="RJO439" s="34"/>
      <c r="RJP439" s="29"/>
      <c r="RJQ439" s="29"/>
      <c r="RJR439" s="29"/>
      <c r="RJS439" s="29"/>
      <c r="RJT439" s="34"/>
      <c r="RJU439" s="29"/>
      <c r="RJV439" s="34"/>
      <c r="RJW439" s="34"/>
      <c r="RJX439" s="29"/>
      <c r="RJY439" s="37"/>
      <c r="RJZ439" s="37"/>
      <c r="RKA439" s="37"/>
      <c r="RKB439" s="34"/>
      <c r="RKC439" s="29"/>
      <c r="RKD439" s="29"/>
      <c r="RKE439" s="34"/>
      <c r="RKF439" s="29"/>
      <c r="RKG439" s="29"/>
      <c r="RKH439" s="29"/>
      <c r="RKI439" s="29"/>
      <c r="RKJ439" s="34"/>
      <c r="RKK439" s="29"/>
      <c r="RKL439" s="34"/>
      <c r="RKM439" s="34"/>
      <c r="RKN439" s="29"/>
      <c r="RKO439" s="37"/>
      <c r="RKP439" s="37"/>
      <c r="RKQ439" s="37"/>
      <c r="RKR439" s="34"/>
      <c r="RKS439" s="29"/>
      <c r="RKT439" s="29"/>
      <c r="RKU439" s="34"/>
      <c r="RKV439" s="29"/>
      <c r="RKW439" s="29"/>
      <c r="RKX439" s="29"/>
      <c r="RKY439" s="29"/>
      <c r="RKZ439" s="34"/>
      <c r="RLA439" s="29"/>
      <c r="RLB439" s="34"/>
      <c r="RLC439" s="34"/>
      <c r="RLD439" s="29"/>
      <c r="RLE439" s="37"/>
      <c r="RLF439" s="37"/>
      <c r="RLG439" s="37"/>
      <c r="RLH439" s="34"/>
      <c r="RLI439" s="29"/>
      <c r="RLJ439" s="29"/>
      <c r="RLK439" s="34"/>
      <c r="RLL439" s="29"/>
      <c r="RLM439" s="29"/>
      <c r="RLN439" s="29"/>
      <c r="RLO439" s="29"/>
      <c r="RLP439" s="34"/>
      <c r="RLQ439" s="29"/>
      <c r="RLR439" s="34"/>
      <c r="RLS439" s="34"/>
      <c r="RLT439" s="29"/>
      <c r="RLU439" s="37"/>
      <c r="RLV439" s="37"/>
      <c r="RLW439" s="37"/>
      <c r="RLX439" s="34"/>
      <c r="RLY439" s="29"/>
      <c r="RLZ439" s="29"/>
      <c r="RMA439" s="34"/>
      <c r="RMB439" s="29"/>
      <c r="RMC439" s="29"/>
      <c r="RMD439" s="29"/>
      <c r="RME439" s="29"/>
      <c r="RMF439" s="34"/>
      <c r="RMG439" s="29"/>
      <c r="RMH439" s="34"/>
      <c r="RMI439" s="34"/>
      <c r="RMJ439" s="29"/>
      <c r="RMK439" s="37"/>
      <c r="RML439" s="37"/>
      <c r="RMM439" s="37"/>
      <c r="RMN439" s="34"/>
      <c r="RMO439" s="29"/>
      <c r="RMP439" s="29"/>
      <c r="RMQ439" s="34"/>
      <c r="RMR439" s="29"/>
      <c r="RMS439" s="29"/>
      <c r="RMT439" s="29"/>
      <c r="RMU439" s="29"/>
      <c r="RMV439" s="34"/>
      <c r="RMW439" s="29"/>
      <c r="RMX439" s="34"/>
      <c r="RMY439" s="34"/>
      <c r="RMZ439" s="29"/>
      <c r="RNA439" s="37"/>
      <c r="RNB439" s="37"/>
      <c r="RNC439" s="37"/>
      <c r="RND439" s="34"/>
      <c r="RNE439" s="29"/>
      <c r="RNF439" s="29"/>
      <c r="RNG439" s="34"/>
      <c r="RNH439" s="29"/>
      <c r="RNI439" s="29"/>
      <c r="RNJ439" s="29"/>
      <c r="RNK439" s="29"/>
      <c r="RNL439" s="34"/>
      <c r="RNM439" s="29"/>
      <c r="RNN439" s="34"/>
      <c r="RNO439" s="34"/>
      <c r="RNP439" s="29"/>
      <c r="RNQ439" s="37"/>
      <c r="RNR439" s="37"/>
      <c r="RNS439" s="37"/>
      <c r="RNT439" s="34"/>
      <c r="RNU439" s="29"/>
      <c r="RNV439" s="29"/>
      <c r="RNW439" s="34"/>
      <c r="RNX439" s="29"/>
      <c r="RNY439" s="29"/>
      <c r="RNZ439" s="29"/>
      <c r="ROA439" s="29"/>
      <c r="ROB439" s="34"/>
      <c r="ROC439" s="29"/>
      <c r="ROD439" s="34"/>
      <c r="ROE439" s="34"/>
      <c r="ROF439" s="29"/>
      <c r="ROG439" s="37"/>
      <c r="ROH439" s="37"/>
      <c r="ROI439" s="37"/>
      <c r="ROJ439" s="34"/>
      <c r="ROK439" s="29"/>
      <c r="ROL439" s="29"/>
      <c r="ROM439" s="34"/>
      <c r="RON439" s="29"/>
      <c r="ROO439" s="29"/>
      <c r="ROP439" s="29"/>
      <c r="ROQ439" s="29"/>
      <c r="ROR439" s="34"/>
      <c r="ROS439" s="29"/>
      <c r="ROT439" s="34"/>
      <c r="ROU439" s="34"/>
      <c r="ROV439" s="29"/>
      <c r="ROW439" s="37"/>
      <c r="ROX439" s="37"/>
      <c r="ROY439" s="37"/>
      <c r="ROZ439" s="34"/>
      <c r="RPA439" s="29"/>
      <c r="RPB439" s="29"/>
      <c r="RPC439" s="34"/>
      <c r="RPD439" s="29"/>
      <c r="RPE439" s="29"/>
      <c r="RPF439" s="29"/>
      <c r="RPG439" s="29"/>
      <c r="RPH439" s="34"/>
      <c r="RPI439" s="29"/>
      <c r="RPJ439" s="34"/>
      <c r="RPK439" s="34"/>
      <c r="RPL439" s="29"/>
      <c r="RPM439" s="37"/>
      <c r="RPN439" s="37"/>
      <c r="RPO439" s="37"/>
      <c r="RPP439" s="34"/>
      <c r="RPQ439" s="29"/>
      <c r="RPR439" s="29"/>
      <c r="RPS439" s="34"/>
      <c r="RPT439" s="29"/>
      <c r="RPU439" s="29"/>
      <c r="RPV439" s="29"/>
      <c r="RPW439" s="29"/>
      <c r="RPX439" s="34"/>
      <c r="RPY439" s="29"/>
      <c r="RPZ439" s="34"/>
      <c r="RQA439" s="34"/>
      <c r="RQB439" s="29"/>
      <c r="RQC439" s="37"/>
      <c r="RQD439" s="37"/>
      <c r="RQE439" s="37"/>
      <c r="RQF439" s="34"/>
      <c r="RQG439" s="29"/>
      <c r="RQH439" s="29"/>
      <c r="RQI439" s="34"/>
      <c r="RQJ439" s="29"/>
      <c r="RQK439" s="29"/>
      <c r="RQL439" s="29"/>
      <c r="RQM439" s="29"/>
      <c r="RQN439" s="34"/>
      <c r="RQO439" s="29"/>
      <c r="RQP439" s="34"/>
      <c r="RQQ439" s="34"/>
      <c r="RQR439" s="29"/>
      <c r="RQS439" s="37"/>
      <c r="RQT439" s="37"/>
      <c r="RQU439" s="37"/>
      <c r="RQV439" s="34"/>
      <c r="RQW439" s="29"/>
      <c r="RQX439" s="29"/>
      <c r="RQY439" s="34"/>
      <c r="RQZ439" s="29"/>
      <c r="RRA439" s="29"/>
      <c r="RRB439" s="29"/>
      <c r="RRC439" s="29"/>
      <c r="RRD439" s="34"/>
      <c r="RRE439" s="29"/>
      <c r="RRF439" s="34"/>
      <c r="RRG439" s="34"/>
      <c r="RRH439" s="29"/>
      <c r="RRI439" s="37"/>
      <c r="RRJ439" s="37"/>
      <c r="RRK439" s="37"/>
      <c r="RRL439" s="34"/>
      <c r="RRM439" s="29"/>
      <c r="RRN439" s="29"/>
      <c r="RRO439" s="34"/>
      <c r="RRP439" s="29"/>
      <c r="RRQ439" s="29"/>
      <c r="RRR439" s="29"/>
      <c r="RRS439" s="29"/>
      <c r="RRT439" s="34"/>
      <c r="RRU439" s="29"/>
      <c r="RRV439" s="34"/>
      <c r="RRW439" s="34"/>
      <c r="RRX439" s="29"/>
      <c r="RRY439" s="37"/>
      <c r="RRZ439" s="37"/>
      <c r="RSA439" s="37"/>
      <c r="RSB439" s="34"/>
      <c r="RSC439" s="29"/>
      <c r="RSD439" s="29"/>
      <c r="RSE439" s="34"/>
      <c r="RSF439" s="29"/>
      <c r="RSG439" s="29"/>
      <c r="RSH439" s="29"/>
      <c r="RSI439" s="29"/>
      <c r="RSJ439" s="34"/>
      <c r="RSK439" s="29"/>
      <c r="RSL439" s="34"/>
      <c r="RSM439" s="34"/>
      <c r="RSN439" s="29"/>
      <c r="RSO439" s="37"/>
      <c r="RSP439" s="37"/>
      <c r="RSQ439" s="37"/>
      <c r="RSR439" s="34"/>
      <c r="RSS439" s="29"/>
      <c r="RST439" s="29"/>
      <c r="RSU439" s="34"/>
      <c r="RSV439" s="29"/>
      <c r="RSW439" s="29"/>
      <c r="RSX439" s="29"/>
      <c r="RSY439" s="29"/>
      <c r="RSZ439" s="34"/>
      <c r="RTA439" s="29"/>
      <c r="RTB439" s="34"/>
      <c r="RTC439" s="34"/>
      <c r="RTD439" s="29"/>
      <c r="RTE439" s="37"/>
      <c r="RTF439" s="37"/>
      <c r="RTG439" s="37"/>
      <c r="RTH439" s="34"/>
      <c r="RTI439" s="29"/>
      <c r="RTJ439" s="29"/>
      <c r="RTK439" s="34"/>
      <c r="RTL439" s="29"/>
      <c r="RTM439" s="29"/>
      <c r="RTN439" s="29"/>
      <c r="RTO439" s="29"/>
      <c r="RTP439" s="34"/>
      <c r="RTQ439" s="29"/>
      <c r="RTR439" s="34"/>
      <c r="RTS439" s="34"/>
      <c r="RTT439" s="29"/>
      <c r="RTU439" s="37"/>
      <c r="RTV439" s="37"/>
      <c r="RTW439" s="37"/>
      <c r="RTX439" s="34"/>
      <c r="RTY439" s="29"/>
      <c r="RTZ439" s="29"/>
      <c r="RUA439" s="34"/>
      <c r="RUB439" s="29"/>
      <c r="RUC439" s="29"/>
      <c r="RUD439" s="29"/>
      <c r="RUE439" s="29"/>
      <c r="RUF439" s="34"/>
      <c r="RUG439" s="29"/>
      <c r="RUH439" s="34"/>
      <c r="RUI439" s="34"/>
      <c r="RUJ439" s="29"/>
      <c r="RUK439" s="37"/>
      <c r="RUL439" s="37"/>
      <c r="RUM439" s="37"/>
      <c r="RUN439" s="34"/>
      <c r="RUO439" s="29"/>
      <c r="RUP439" s="29"/>
      <c r="RUQ439" s="34"/>
      <c r="RUR439" s="29"/>
      <c r="RUS439" s="29"/>
      <c r="RUT439" s="29"/>
      <c r="RUU439" s="29"/>
      <c r="RUV439" s="34"/>
      <c r="RUW439" s="29"/>
      <c r="RUX439" s="34"/>
      <c r="RUY439" s="34"/>
      <c r="RUZ439" s="29"/>
      <c r="RVA439" s="37"/>
      <c r="RVB439" s="37"/>
      <c r="RVC439" s="37"/>
      <c r="RVD439" s="34"/>
      <c r="RVE439" s="29"/>
      <c r="RVF439" s="29"/>
      <c r="RVG439" s="34"/>
      <c r="RVH439" s="29"/>
      <c r="RVI439" s="29"/>
      <c r="RVJ439" s="29"/>
      <c r="RVK439" s="29"/>
      <c r="RVL439" s="34"/>
      <c r="RVM439" s="29"/>
      <c r="RVN439" s="34"/>
      <c r="RVO439" s="34"/>
      <c r="RVP439" s="29"/>
      <c r="RVQ439" s="37"/>
      <c r="RVR439" s="37"/>
      <c r="RVS439" s="37"/>
      <c r="RVT439" s="34"/>
      <c r="RVU439" s="29"/>
      <c r="RVV439" s="29"/>
      <c r="RVW439" s="34"/>
      <c r="RVX439" s="29"/>
      <c r="RVY439" s="29"/>
      <c r="RVZ439" s="29"/>
      <c r="RWA439" s="29"/>
      <c r="RWB439" s="34"/>
      <c r="RWC439" s="29"/>
      <c r="RWD439" s="34"/>
      <c r="RWE439" s="34"/>
      <c r="RWF439" s="29"/>
      <c r="RWG439" s="37"/>
      <c r="RWH439" s="37"/>
      <c r="RWI439" s="37"/>
      <c r="RWJ439" s="34"/>
      <c r="RWK439" s="29"/>
      <c r="RWL439" s="29"/>
      <c r="RWM439" s="34"/>
      <c r="RWN439" s="29"/>
      <c r="RWO439" s="29"/>
      <c r="RWP439" s="29"/>
      <c r="RWQ439" s="29"/>
      <c r="RWR439" s="34"/>
      <c r="RWS439" s="29"/>
      <c r="RWT439" s="34"/>
      <c r="RWU439" s="34"/>
      <c r="RWV439" s="29"/>
      <c r="RWW439" s="37"/>
      <c r="RWX439" s="37"/>
      <c r="RWY439" s="37"/>
      <c r="RWZ439" s="34"/>
      <c r="RXA439" s="29"/>
      <c r="RXB439" s="29"/>
      <c r="RXC439" s="34"/>
      <c r="RXD439" s="29"/>
      <c r="RXE439" s="29"/>
      <c r="RXF439" s="29"/>
      <c r="RXG439" s="29"/>
      <c r="RXH439" s="34"/>
      <c r="RXI439" s="29"/>
      <c r="RXJ439" s="34"/>
      <c r="RXK439" s="34"/>
      <c r="RXL439" s="29"/>
      <c r="RXM439" s="37"/>
      <c r="RXN439" s="37"/>
      <c r="RXO439" s="37"/>
      <c r="RXP439" s="34"/>
      <c r="RXQ439" s="29"/>
      <c r="RXR439" s="29"/>
      <c r="RXS439" s="34"/>
      <c r="RXT439" s="29"/>
      <c r="RXU439" s="29"/>
      <c r="RXV439" s="29"/>
      <c r="RXW439" s="29"/>
      <c r="RXX439" s="34"/>
      <c r="RXY439" s="29"/>
      <c r="RXZ439" s="34"/>
      <c r="RYA439" s="34"/>
      <c r="RYB439" s="29"/>
      <c r="RYC439" s="37"/>
      <c r="RYD439" s="37"/>
      <c r="RYE439" s="37"/>
      <c r="RYF439" s="34"/>
      <c r="RYG439" s="29"/>
      <c r="RYH439" s="29"/>
      <c r="RYI439" s="34"/>
      <c r="RYJ439" s="29"/>
      <c r="RYK439" s="29"/>
      <c r="RYL439" s="29"/>
      <c r="RYM439" s="29"/>
      <c r="RYN439" s="34"/>
      <c r="RYO439" s="29"/>
      <c r="RYP439" s="34"/>
      <c r="RYQ439" s="34"/>
      <c r="RYR439" s="29"/>
      <c r="RYS439" s="37"/>
      <c r="RYT439" s="37"/>
      <c r="RYU439" s="37"/>
      <c r="RYV439" s="34"/>
      <c r="RYW439" s="29"/>
      <c r="RYX439" s="29"/>
      <c r="RYY439" s="34"/>
      <c r="RYZ439" s="29"/>
      <c r="RZA439" s="29"/>
      <c r="RZB439" s="29"/>
      <c r="RZC439" s="29"/>
      <c r="RZD439" s="34"/>
      <c r="RZE439" s="29"/>
      <c r="RZF439" s="34"/>
      <c r="RZG439" s="34"/>
      <c r="RZH439" s="29"/>
      <c r="RZI439" s="37"/>
      <c r="RZJ439" s="37"/>
      <c r="RZK439" s="37"/>
      <c r="RZL439" s="34"/>
      <c r="RZM439" s="29"/>
      <c r="RZN439" s="29"/>
      <c r="RZO439" s="34"/>
      <c r="RZP439" s="29"/>
      <c r="RZQ439" s="29"/>
      <c r="RZR439" s="29"/>
      <c r="RZS439" s="29"/>
      <c r="RZT439" s="34"/>
      <c r="RZU439" s="29"/>
      <c r="RZV439" s="34"/>
      <c r="RZW439" s="34"/>
      <c r="RZX439" s="29"/>
      <c r="RZY439" s="37"/>
      <c r="RZZ439" s="37"/>
      <c r="SAA439" s="37"/>
      <c r="SAB439" s="34"/>
      <c r="SAC439" s="29"/>
      <c r="SAD439" s="29"/>
      <c r="SAE439" s="34"/>
      <c r="SAF439" s="29"/>
      <c r="SAG439" s="29"/>
      <c r="SAH439" s="29"/>
      <c r="SAI439" s="29"/>
      <c r="SAJ439" s="34"/>
      <c r="SAK439" s="29"/>
      <c r="SAL439" s="34"/>
      <c r="SAM439" s="34"/>
      <c r="SAN439" s="29"/>
      <c r="SAO439" s="37"/>
      <c r="SAP439" s="37"/>
      <c r="SAQ439" s="37"/>
      <c r="SAR439" s="34"/>
      <c r="SAS439" s="29"/>
      <c r="SAT439" s="29"/>
      <c r="SAU439" s="34"/>
      <c r="SAV439" s="29"/>
      <c r="SAW439" s="29"/>
      <c r="SAX439" s="29"/>
      <c r="SAY439" s="29"/>
      <c r="SAZ439" s="34"/>
      <c r="SBA439" s="29"/>
      <c r="SBB439" s="34"/>
      <c r="SBC439" s="34"/>
      <c r="SBD439" s="29"/>
      <c r="SBE439" s="37"/>
      <c r="SBF439" s="37"/>
      <c r="SBG439" s="37"/>
      <c r="SBH439" s="34"/>
      <c r="SBI439" s="29"/>
      <c r="SBJ439" s="29"/>
      <c r="SBK439" s="34"/>
      <c r="SBL439" s="29"/>
      <c r="SBM439" s="29"/>
      <c r="SBN439" s="29"/>
      <c r="SBO439" s="29"/>
      <c r="SBP439" s="34"/>
      <c r="SBQ439" s="29"/>
      <c r="SBR439" s="34"/>
      <c r="SBS439" s="34"/>
      <c r="SBT439" s="29"/>
      <c r="SBU439" s="37"/>
      <c r="SBV439" s="37"/>
      <c r="SBW439" s="37"/>
      <c r="SBX439" s="34"/>
      <c r="SBY439" s="29"/>
      <c r="SBZ439" s="29"/>
      <c r="SCA439" s="34"/>
      <c r="SCB439" s="29"/>
      <c r="SCC439" s="29"/>
      <c r="SCD439" s="29"/>
      <c r="SCE439" s="29"/>
      <c r="SCF439" s="34"/>
      <c r="SCG439" s="29"/>
      <c r="SCH439" s="34"/>
      <c r="SCI439" s="34"/>
      <c r="SCJ439" s="29"/>
      <c r="SCK439" s="37"/>
      <c r="SCL439" s="37"/>
      <c r="SCM439" s="37"/>
      <c r="SCN439" s="34"/>
      <c r="SCO439" s="29"/>
      <c r="SCP439" s="29"/>
      <c r="SCQ439" s="34"/>
      <c r="SCR439" s="29"/>
      <c r="SCS439" s="29"/>
      <c r="SCT439" s="29"/>
      <c r="SCU439" s="29"/>
      <c r="SCV439" s="34"/>
      <c r="SCW439" s="29"/>
      <c r="SCX439" s="34"/>
      <c r="SCY439" s="34"/>
      <c r="SCZ439" s="29"/>
      <c r="SDA439" s="37"/>
      <c r="SDB439" s="37"/>
      <c r="SDC439" s="37"/>
      <c r="SDD439" s="34"/>
      <c r="SDE439" s="29"/>
      <c r="SDF439" s="29"/>
      <c r="SDG439" s="34"/>
      <c r="SDH439" s="29"/>
      <c r="SDI439" s="29"/>
      <c r="SDJ439" s="29"/>
      <c r="SDK439" s="29"/>
      <c r="SDL439" s="34"/>
      <c r="SDM439" s="29"/>
      <c r="SDN439" s="34"/>
      <c r="SDO439" s="34"/>
      <c r="SDP439" s="29"/>
      <c r="SDQ439" s="37"/>
      <c r="SDR439" s="37"/>
      <c r="SDS439" s="37"/>
      <c r="SDT439" s="34"/>
      <c r="SDU439" s="29"/>
      <c r="SDV439" s="29"/>
      <c r="SDW439" s="34"/>
      <c r="SDX439" s="29"/>
      <c r="SDY439" s="29"/>
      <c r="SDZ439" s="29"/>
      <c r="SEA439" s="29"/>
      <c r="SEB439" s="34"/>
      <c r="SEC439" s="29"/>
      <c r="SED439" s="34"/>
      <c r="SEE439" s="34"/>
      <c r="SEF439" s="29"/>
      <c r="SEG439" s="37"/>
      <c r="SEH439" s="37"/>
      <c r="SEI439" s="37"/>
      <c r="SEJ439" s="34"/>
      <c r="SEK439" s="29"/>
      <c r="SEL439" s="29"/>
      <c r="SEM439" s="34"/>
      <c r="SEN439" s="29"/>
      <c r="SEO439" s="29"/>
      <c r="SEP439" s="29"/>
      <c r="SEQ439" s="29"/>
      <c r="SER439" s="34"/>
      <c r="SES439" s="29"/>
      <c r="SET439" s="34"/>
      <c r="SEU439" s="34"/>
      <c r="SEV439" s="29"/>
      <c r="SEW439" s="37"/>
      <c r="SEX439" s="37"/>
      <c r="SEY439" s="37"/>
      <c r="SEZ439" s="34"/>
      <c r="SFA439" s="29"/>
      <c r="SFB439" s="29"/>
      <c r="SFC439" s="34"/>
      <c r="SFD439" s="29"/>
      <c r="SFE439" s="29"/>
      <c r="SFF439" s="29"/>
      <c r="SFG439" s="29"/>
      <c r="SFH439" s="34"/>
      <c r="SFI439" s="29"/>
      <c r="SFJ439" s="34"/>
      <c r="SFK439" s="34"/>
      <c r="SFL439" s="29"/>
      <c r="SFM439" s="37"/>
      <c r="SFN439" s="37"/>
      <c r="SFO439" s="37"/>
      <c r="SFP439" s="34"/>
      <c r="SFQ439" s="29"/>
      <c r="SFR439" s="29"/>
      <c r="SFS439" s="34"/>
      <c r="SFT439" s="29"/>
      <c r="SFU439" s="29"/>
      <c r="SFV439" s="29"/>
      <c r="SFW439" s="29"/>
      <c r="SFX439" s="34"/>
      <c r="SFY439" s="29"/>
      <c r="SFZ439" s="34"/>
      <c r="SGA439" s="34"/>
      <c r="SGB439" s="29"/>
      <c r="SGC439" s="37"/>
      <c r="SGD439" s="37"/>
      <c r="SGE439" s="37"/>
      <c r="SGF439" s="34"/>
      <c r="SGG439" s="29"/>
      <c r="SGH439" s="29"/>
      <c r="SGI439" s="34"/>
      <c r="SGJ439" s="29"/>
      <c r="SGK439" s="29"/>
      <c r="SGL439" s="29"/>
      <c r="SGM439" s="29"/>
      <c r="SGN439" s="34"/>
      <c r="SGO439" s="29"/>
      <c r="SGP439" s="34"/>
      <c r="SGQ439" s="34"/>
      <c r="SGR439" s="29"/>
      <c r="SGS439" s="37"/>
      <c r="SGT439" s="37"/>
      <c r="SGU439" s="37"/>
      <c r="SGV439" s="34"/>
      <c r="SGW439" s="29"/>
      <c r="SGX439" s="29"/>
      <c r="SGY439" s="34"/>
      <c r="SGZ439" s="29"/>
      <c r="SHA439" s="29"/>
      <c r="SHB439" s="29"/>
      <c r="SHC439" s="29"/>
      <c r="SHD439" s="34"/>
      <c r="SHE439" s="29"/>
      <c r="SHF439" s="34"/>
      <c r="SHG439" s="34"/>
      <c r="SHH439" s="29"/>
      <c r="SHI439" s="37"/>
      <c r="SHJ439" s="37"/>
      <c r="SHK439" s="37"/>
      <c r="SHL439" s="34"/>
      <c r="SHM439" s="29"/>
      <c r="SHN439" s="29"/>
      <c r="SHO439" s="34"/>
      <c r="SHP439" s="29"/>
      <c r="SHQ439" s="29"/>
      <c r="SHR439" s="29"/>
      <c r="SHS439" s="29"/>
      <c r="SHT439" s="34"/>
      <c r="SHU439" s="29"/>
      <c r="SHV439" s="34"/>
      <c r="SHW439" s="34"/>
      <c r="SHX439" s="29"/>
      <c r="SHY439" s="37"/>
      <c r="SHZ439" s="37"/>
      <c r="SIA439" s="37"/>
      <c r="SIB439" s="34"/>
      <c r="SIC439" s="29"/>
      <c r="SID439" s="29"/>
      <c r="SIE439" s="34"/>
      <c r="SIF439" s="29"/>
      <c r="SIG439" s="29"/>
      <c r="SIH439" s="29"/>
      <c r="SII439" s="29"/>
      <c r="SIJ439" s="34"/>
      <c r="SIK439" s="29"/>
      <c r="SIL439" s="34"/>
      <c r="SIM439" s="34"/>
      <c r="SIN439" s="29"/>
      <c r="SIO439" s="37"/>
      <c r="SIP439" s="37"/>
      <c r="SIQ439" s="37"/>
      <c r="SIR439" s="34"/>
      <c r="SIS439" s="29"/>
      <c r="SIT439" s="29"/>
      <c r="SIU439" s="34"/>
      <c r="SIV439" s="29"/>
      <c r="SIW439" s="29"/>
      <c r="SIX439" s="29"/>
      <c r="SIY439" s="29"/>
      <c r="SIZ439" s="34"/>
      <c r="SJA439" s="29"/>
      <c r="SJB439" s="34"/>
      <c r="SJC439" s="34"/>
      <c r="SJD439" s="29"/>
      <c r="SJE439" s="37"/>
      <c r="SJF439" s="37"/>
      <c r="SJG439" s="37"/>
      <c r="SJH439" s="34"/>
      <c r="SJI439" s="29"/>
      <c r="SJJ439" s="29"/>
      <c r="SJK439" s="34"/>
      <c r="SJL439" s="29"/>
      <c r="SJM439" s="29"/>
      <c r="SJN439" s="29"/>
      <c r="SJO439" s="29"/>
      <c r="SJP439" s="34"/>
      <c r="SJQ439" s="29"/>
      <c r="SJR439" s="34"/>
      <c r="SJS439" s="34"/>
      <c r="SJT439" s="29"/>
      <c r="SJU439" s="37"/>
      <c r="SJV439" s="37"/>
      <c r="SJW439" s="37"/>
      <c r="SJX439" s="34"/>
      <c r="SJY439" s="29"/>
      <c r="SJZ439" s="29"/>
      <c r="SKA439" s="34"/>
      <c r="SKB439" s="29"/>
      <c r="SKC439" s="29"/>
      <c r="SKD439" s="29"/>
      <c r="SKE439" s="29"/>
      <c r="SKF439" s="34"/>
      <c r="SKG439" s="29"/>
      <c r="SKH439" s="34"/>
      <c r="SKI439" s="34"/>
      <c r="SKJ439" s="29"/>
      <c r="SKK439" s="37"/>
      <c r="SKL439" s="37"/>
      <c r="SKM439" s="37"/>
      <c r="SKN439" s="34"/>
      <c r="SKO439" s="29"/>
      <c r="SKP439" s="29"/>
      <c r="SKQ439" s="34"/>
      <c r="SKR439" s="29"/>
      <c r="SKS439" s="29"/>
      <c r="SKT439" s="29"/>
      <c r="SKU439" s="29"/>
      <c r="SKV439" s="34"/>
      <c r="SKW439" s="29"/>
      <c r="SKX439" s="34"/>
      <c r="SKY439" s="34"/>
      <c r="SKZ439" s="29"/>
      <c r="SLA439" s="37"/>
      <c r="SLB439" s="37"/>
      <c r="SLC439" s="37"/>
      <c r="SLD439" s="34"/>
      <c r="SLE439" s="29"/>
      <c r="SLF439" s="29"/>
      <c r="SLG439" s="34"/>
      <c r="SLH439" s="29"/>
      <c r="SLI439" s="29"/>
      <c r="SLJ439" s="29"/>
      <c r="SLK439" s="29"/>
      <c r="SLL439" s="34"/>
      <c r="SLM439" s="29"/>
      <c r="SLN439" s="34"/>
      <c r="SLO439" s="34"/>
      <c r="SLP439" s="29"/>
      <c r="SLQ439" s="37"/>
      <c r="SLR439" s="37"/>
      <c r="SLS439" s="37"/>
      <c r="SLT439" s="34"/>
      <c r="SLU439" s="29"/>
      <c r="SLV439" s="29"/>
      <c r="SLW439" s="34"/>
      <c r="SLX439" s="29"/>
      <c r="SLY439" s="29"/>
      <c r="SLZ439" s="29"/>
      <c r="SMA439" s="29"/>
      <c r="SMB439" s="34"/>
      <c r="SMC439" s="29"/>
      <c r="SMD439" s="34"/>
      <c r="SME439" s="34"/>
      <c r="SMF439" s="29"/>
      <c r="SMG439" s="37"/>
      <c r="SMH439" s="37"/>
      <c r="SMI439" s="37"/>
      <c r="SMJ439" s="34"/>
      <c r="SMK439" s="29"/>
      <c r="SML439" s="29"/>
      <c r="SMM439" s="34"/>
      <c r="SMN439" s="29"/>
      <c r="SMO439" s="29"/>
      <c r="SMP439" s="29"/>
      <c r="SMQ439" s="29"/>
      <c r="SMR439" s="34"/>
      <c r="SMS439" s="29"/>
      <c r="SMT439" s="34"/>
      <c r="SMU439" s="34"/>
      <c r="SMV439" s="29"/>
      <c r="SMW439" s="37"/>
      <c r="SMX439" s="37"/>
      <c r="SMY439" s="37"/>
      <c r="SMZ439" s="34"/>
      <c r="SNA439" s="29"/>
      <c r="SNB439" s="29"/>
      <c r="SNC439" s="34"/>
      <c r="SND439" s="29"/>
      <c r="SNE439" s="29"/>
      <c r="SNF439" s="29"/>
      <c r="SNG439" s="29"/>
      <c r="SNH439" s="34"/>
      <c r="SNI439" s="29"/>
      <c r="SNJ439" s="34"/>
      <c r="SNK439" s="34"/>
      <c r="SNL439" s="29"/>
      <c r="SNM439" s="37"/>
      <c r="SNN439" s="37"/>
      <c r="SNO439" s="37"/>
      <c r="SNP439" s="34"/>
      <c r="SNQ439" s="29"/>
      <c r="SNR439" s="29"/>
      <c r="SNS439" s="34"/>
      <c r="SNT439" s="29"/>
      <c r="SNU439" s="29"/>
      <c r="SNV439" s="29"/>
      <c r="SNW439" s="29"/>
      <c r="SNX439" s="34"/>
      <c r="SNY439" s="29"/>
      <c r="SNZ439" s="34"/>
      <c r="SOA439" s="34"/>
      <c r="SOB439" s="29"/>
      <c r="SOC439" s="37"/>
      <c r="SOD439" s="37"/>
      <c r="SOE439" s="37"/>
      <c r="SOF439" s="34"/>
      <c r="SOG439" s="29"/>
      <c r="SOH439" s="29"/>
      <c r="SOI439" s="34"/>
      <c r="SOJ439" s="29"/>
      <c r="SOK439" s="29"/>
      <c r="SOL439" s="29"/>
      <c r="SOM439" s="29"/>
      <c r="SON439" s="34"/>
      <c r="SOO439" s="29"/>
      <c r="SOP439" s="34"/>
      <c r="SOQ439" s="34"/>
      <c r="SOR439" s="29"/>
      <c r="SOS439" s="37"/>
      <c r="SOT439" s="37"/>
      <c r="SOU439" s="37"/>
      <c r="SOV439" s="34"/>
      <c r="SOW439" s="29"/>
      <c r="SOX439" s="29"/>
      <c r="SOY439" s="34"/>
      <c r="SOZ439" s="29"/>
      <c r="SPA439" s="29"/>
      <c r="SPB439" s="29"/>
      <c r="SPC439" s="29"/>
      <c r="SPD439" s="34"/>
      <c r="SPE439" s="29"/>
      <c r="SPF439" s="34"/>
      <c r="SPG439" s="34"/>
      <c r="SPH439" s="29"/>
      <c r="SPI439" s="37"/>
      <c r="SPJ439" s="37"/>
      <c r="SPK439" s="37"/>
      <c r="SPL439" s="34"/>
      <c r="SPM439" s="29"/>
      <c r="SPN439" s="29"/>
      <c r="SPO439" s="34"/>
      <c r="SPP439" s="29"/>
      <c r="SPQ439" s="29"/>
      <c r="SPR439" s="29"/>
      <c r="SPS439" s="29"/>
      <c r="SPT439" s="34"/>
      <c r="SPU439" s="29"/>
      <c r="SPV439" s="34"/>
      <c r="SPW439" s="34"/>
      <c r="SPX439" s="29"/>
      <c r="SPY439" s="37"/>
      <c r="SPZ439" s="37"/>
      <c r="SQA439" s="37"/>
      <c r="SQB439" s="34"/>
      <c r="SQC439" s="29"/>
      <c r="SQD439" s="29"/>
      <c r="SQE439" s="34"/>
      <c r="SQF439" s="29"/>
      <c r="SQG439" s="29"/>
      <c r="SQH439" s="29"/>
      <c r="SQI439" s="29"/>
      <c r="SQJ439" s="34"/>
      <c r="SQK439" s="29"/>
      <c r="SQL439" s="34"/>
      <c r="SQM439" s="34"/>
      <c r="SQN439" s="29"/>
      <c r="SQO439" s="37"/>
      <c r="SQP439" s="37"/>
      <c r="SQQ439" s="37"/>
      <c r="SQR439" s="34"/>
      <c r="SQS439" s="29"/>
      <c r="SQT439" s="29"/>
      <c r="SQU439" s="34"/>
      <c r="SQV439" s="29"/>
      <c r="SQW439" s="29"/>
      <c r="SQX439" s="29"/>
      <c r="SQY439" s="29"/>
      <c r="SQZ439" s="34"/>
      <c r="SRA439" s="29"/>
      <c r="SRB439" s="34"/>
      <c r="SRC439" s="34"/>
      <c r="SRD439" s="29"/>
      <c r="SRE439" s="37"/>
      <c r="SRF439" s="37"/>
      <c r="SRG439" s="37"/>
      <c r="SRH439" s="34"/>
      <c r="SRI439" s="29"/>
      <c r="SRJ439" s="29"/>
      <c r="SRK439" s="34"/>
      <c r="SRL439" s="29"/>
      <c r="SRM439" s="29"/>
      <c r="SRN439" s="29"/>
      <c r="SRO439" s="29"/>
      <c r="SRP439" s="34"/>
      <c r="SRQ439" s="29"/>
      <c r="SRR439" s="34"/>
      <c r="SRS439" s="34"/>
      <c r="SRT439" s="29"/>
      <c r="SRU439" s="37"/>
      <c r="SRV439" s="37"/>
      <c r="SRW439" s="37"/>
      <c r="SRX439" s="34"/>
      <c r="SRY439" s="29"/>
      <c r="SRZ439" s="29"/>
      <c r="SSA439" s="34"/>
      <c r="SSB439" s="29"/>
      <c r="SSC439" s="29"/>
      <c r="SSD439" s="29"/>
      <c r="SSE439" s="29"/>
      <c r="SSF439" s="34"/>
      <c r="SSG439" s="29"/>
      <c r="SSH439" s="34"/>
      <c r="SSI439" s="34"/>
      <c r="SSJ439" s="29"/>
      <c r="SSK439" s="37"/>
      <c r="SSL439" s="37"/>
      <c r="SSM439" s="37"/>
      <c r="SSN439" s="34"/>
      <c r="SSO439" s="29"/>
      <c r="SSP439" s="29"/>
      <c r="SSQ439" s="34"/>
      <c r="SSR439" s="29"/>
      <c r="SSS439" s="29"/>
      <c r="SST439" s="29"/>
      <c r="SSU439" s="29"/>
      <c r="SSV439" s="34"/>
      <c r="SSW439" s="29"/>
      <c r="SSX439" s="34"/>
      <c r="SSY439" s="34"/>
      <c r="SSZ439" s="29"/>
      <c r="STA439" s="37"/>
      <c r="STB439" s="37"/>
      <c r="STC439" s="37"/>
      <c r="STD439" s="34"/>
      <c r="STE439" s="29"/>
      <c r="STF439" s="29"/>
      <c r="STG439" s="34"/>
      <c r="STH439" s="29"/>
      <c r="STI439" s="29"/>
      <c r="STJ439" s="29"/>
      <c r="STK439" s="29"/>
      <c r="STL439" s="34"/>
      <c r="STM439" s="29"/>
      <c r="STN439" s="34"/>
      <c r="STO439" s="34"/>
      <c r="STP439" s="29"/>
      <c r="STQ439" s="37"/>
      <c r="STR439" s="37"/>
      <c r="STS439" s="37"/>
      <c r="STT439" s="34"/>
      <c r="STU439" s="29"/>
      <c r="STV439" s="29"/>
      <c r="STW439" s="34"/>
      <c r="STX439" s="29"/>
      <c r="STY439" s="29"/>
      <c r="STZ439" s="29"/>
      <c r="SUA439" s="29"/>
      <c r="SUB439" s="34"/>
      <c r="SUC439" s="29"/>
      <c r="SUD439" s="34"/>
      <c r="SUE439" s="34"/>
      <c r="SUF439" s="29"/>
      <c r="SUG439" s="37"/>
      <c r="SUH439" s="37"/>
      <c r="SUI439" s="37"/>
      <c r="SUJ439" s="34"/>
      <c r="SUK439" s="29"/>
      <c r="SUL439" s="29"/>
      <c r="SUM439" s="34"/>
      <c r="SUN439" s="29"/>
      <c r="SUO439" s="29"/>
      <c r="SUP439" s="29"/>
      <c r="SUQ439" s="29"/>
      <c r="SUR439" s="34"/>
      <c r="SUS439" s="29"/>
      <c r="SUT439" s="34"/>
      <c r="SUU439" s="34"/>
      <c r="SUV439" s="29"/>
      <c r="SUW439" s="37"/>
      <c r="SUX439" s="37"/>
      <c r="SUY439" s="37"/>
      <c r="SUZ439" s="34"/>
      <c r="SVA439" s="29"/>
      <c r="SVB439" s="29"/>
      <c r="SVC439" s="34"/>
      <c r="SVD439" s="29"/>
      <c r="SVE439" s="29"/>
      <c r="SVF439" s="29"/>
      <c r="SVG439" s="29"/>
      <c r="SVH439" s="34"/>
      <c r="SVI439" s="29"/>
      <c r="SVJ439" s="34"/>
      <c r="SVK439" s="34"/>
      <c r="SVL439" s="29"/>
      <c r="SVM439" s="37"/>
      <c r="SVN439" s="37"/>
      <c r="SVO439" s="37"/>
      <c r="SVP439" s="34"/>
      <c r="SVQ439" s="29"/>
      <c r="SVR439" s="29"/>
      <c r="SVS439" s="34"/>
      <c r="SVT439" s="29"/>
      <c r="SVU439" s="29"/>
      <c r="SVV439" s="29"/>
      <c r="SVW439" s="29"/>
      <c r="SVX439" s="34"/>
      <c r="SVY439" s="29"/>
      <c r="SVZ439" s="34"/>
      <c r="SWA439" s="34"/>
      <c r="SWB439" s="29"/>
      <c r="SWC439" s="37"/>
      <c r="SWD439" s="37"/>
      <c r="SWE439" s="37"/>
      <c r="SWF439" s="34"/>
      <c r="SWG439" s="29"/>
      <c r="SWH439" s="29"/>
      <c r="SWI439" s="34"/>
      <c r="SWJ439" s="29"/>
      <c r="SWK439" s="29"/>
      <c r="SWL439" s="29"/>
      <c r="SWM439" s="29"/>
      <c r="SWN439" s="34"/>
      <c r="SWO439" s="29"/>
      <c r="SWP439" s="34"/>
      <c r="SWQ439" s="34"/>
      <c r="SWR439" s="29"/>
      <c r="SWS439" s="37"/>
      <c r="SWT439" s="37"/>
      <c r="SWU439" s="37"/>
      <c r="SWV439" s="34"/>
      <c r="SWW439" s="29"/>
      <c r="SWX439" s="29"/>
      <c r="SWY439" s="34"/>
      <c r="SWZ439" s="29"/>
      <c r="SXA439" s="29"/>
      <c r="SXB439" s="29"/>
      <c r="SXC439" s="29"/>
      <c r="SXD439" s="34"/>
      <c r="SXE439" s="29"/>
      <c r="SXF439" s="34"/>
      <c r="SXG439" s="34"/>
      <c r="SXH439" s="29"/>
      <c r="SXI439" s="37"/>
      <c r="SXJ439" s="37"/>
      <c r="SXK439" s="37"/>
      <c r="SXL439" s="34"/>
      <c r="SXM439" s="29"/>
      <c r="SXN439" s="29"/>
      <c r="SXO439" s="34"/>
      <c r="SXP439" s="29"/>
      <c r="SXQ439" s="29"/>
      <c r="SXR439" s="29"/>
      <c r="SXS439" s="29"/>
      <c r="SXT439" s="34"/>
      <c r="SXU439" s="29"/>
      <c r="SXV439" s="34"/>
      <c r="SXW439" s="34"/>
      <c r="SXX439" s="29"/>
      <c r="SXY439" s="37"/>
      <c r="SXZ439" s="37"/>
      <c r="SYA439" s="37"/>
      <c r="SYB439" s="34"/>
      <c r="SYC439" s="29"/>
      <c r="SYD439" s="29"/>
      <c r="SYE439" s="34"/>
      <c r="SYF439" s="29"/>
      <c r="SYG439" s="29"/>
      <c r="SYH439" s="29"/>
      <c r="SYI439" s="29"/>
      <c r="SYJ439" s="34"/>
      <c r="SYK439" s="29"/>
      <c r="SYL439" s="34"/>
      <c r="SYM439" s="34"/>
      <c r="SYN439" s="29"/>
      <c r="SYO439" s="37"/>
      <c r="SYP439" s="37"/>
      <c r="SYQ439" s="37"/>
      <c r="SYR439" s="34"/>
      <c r="SYS439" s="29"/>
      <c r="SYT439" s="29"/>
      <c r="SYU439" s="34"/>
      <c r="SYV439" s="29"/>
      <c r="SYW439" s="29"/>
      <c r="SYX439" s="29"/>
      <c r="SYY439" s="29"/>
      <c r="SYZ439" s="34"/>
      <c r="SZA439" s="29"/>
      <c r="SZB439" s="34"/>
      <c r="SZC439" s="34"/>
      <c r="SZD439" s="29"/>
      <c r="SZE439" s="37"/>
      <c r="SZF439" s="37"/>
      <c r="SZG439" s="37"/>
      <c r="SZH439" s="34"/>
      <c r="SZI439" s="29"/>
      <c r="SZJ439" s="29"/>
      <c r="SZK439" s="34"/>
      <c r="SZL439" s="29"/>
      <c r="SZM439" s="29"/>
      <c r="SZN439" s="29"/>
      <c r="SZO439" s="29"/>
      <c r="SZP439" s="34"/>
      <c r="SZQ439" s="29"/>
      <c r="SZR439" s="34"/>
      <c r="SZS439" s="34"/>
      <c r="SZT439" s="29"/>
      <c r="SZU439" s="37"/>
      <c r="SZV439" s="37"/>
      <c r="SZW439" s="37"/>
      <c r="SZX439" s="34"/>
      <c r="SZY439" s="29"/>
      <c r="SZZ439" s="29"/>
      <c r="TAA439" s="34"/>
      <c r="TAB439" s="29"/>
      <c r="TAC439" s="29"/>
      <c r="TAD439" s="29"/>
      <c r="TAE439" s="29"/>
      <c r="TAF439" s="34"/>
      <c r="TAG439" s="29"/>
      <c r="TAH439" s="34"/>
      <c r="TAI439" s="34"/>
      <c r="TAJ439" s="29"/>
      <c r="TAK439" s="37"/>
      <c r="TAL439" s="37"/>
      <c r="TAM439" s="37"/>
      <c r="TAN439" s="34"/>
      <c r="TAO439" s="29"/>
      <c r="TAP439" s="29"/>
      <c r="TAQ439" s="34"/>
      <c r="TAR439" s="29"/>
      <c r="TAS439" s="29"/>
      <c r="TAT439" s="29"/>
      <c r="TAU439" s="29"/>
      <c r="TAV439" s="34"/>
      <c r="TAW439" s="29"/>
      <c r="TAX439" s="34"/>
      <c r="TAY439" s="34"/>
      <c r="TAZ439" s="29"/>
      <c r="TBA439" s="37"/>
      <c r="TBB439" s="37"/>
      <c r="TBC439" s="37"/>
      <c r="TBD439" s="34"/>
      <c r="TBE439" s="29"/>
      <c r="TBF439" s="29"/>
      <c r="TBG439" s="34"/>
      <c r="TBH439" s="29"/>
      <c r="TBI439" s="29"/>
      <c r="TBJ439" s="29"/>
      <c r="TBK439" s="29"/>
      <c r="TBL439" s="34"/>
      <c r="TBM439" s="29"/>
      <c r="TBN439" s="34"/>
      <c r="TBO439" s="34"/>
      <c r="TBP439" s="29"/>
      <c r="TBQ439" s="37"/>
      <c r="TBR439" s="37"/>
      <c r="TBS439" s="37"/>
      <c r="TBT439" s="34"/>
      <c r="TBU439" s="29"/>
      <c r="TBV439" s="29"/>
      <c r="TBW439" s="34"/>
      <c r="TBX439" s="29"/>
      <c r="TBY439" s="29"/>
      <c r="TBZ439" s="29"/>
      <c r="TCA439" s="29"/>
      <c r="TCB439" s="34"/>
      <c r="TCC439" s="29"/>
      <c r="TCD439" s="34"/>
      <c r="TCE439" s="34"/>
      <c r="TCF439" s="29"/>
      <c r="TCG439" s="37"/>
      <c r="TCH439" s="37"/>
      <c r="TCI439" s="37"/>
      <c r="TCJ439" s="34"/>
      <c r="TCK439" s="29"/>
      <c r="TCL439" s="29"/>
      <c r="TCM439" s="34"/>
      <c r="TCN439" s="29"/>
      <c r="TCO439" s="29"/>
      <c r="TCP439" s="29"/>
      <c r="TCQ439" s="29"/>
      <c r="TCR439" s="34"/>
      <c r="TCS439" s="29"/>
      <c r="TCT439" s="34"/>
      <c r="TCU439" s="34"/>
      <c r="TCV439" s="29"/>
      <c r="TCW439" s="37"/>
      <c r="TCX439" s="37"/>
      <c r="TCY439" s="37"/>
      <c r="TCZ439" s="34"/>
      <c r="TDA439" s="29"/>
      <c r="TDB439" s="29"/>
      <c r="TDC439" s="34"/>
      <c r="TDD439" s="29"/>
      <c r="TDE439" s="29"/>
      <c r="TDF439" s="29"/>
      <c r="TDG439" s="29"/>
      <c r="TDH439" s="34"/>
      <c r="TDI439" s="29"/>
      <c r="TDJ439" s="34"/>
      <c r="TDK439" s="34"/>
      <c r="TDL439" s="29"/>
      <c r="TDM439" s="37"/>
      <c r="TDN439" s="37"/>
      <c r="TDO439" s="37"/>
      <c r="TDP439" s="34"/>
      <c r="TDQ439" s="29"/>
      <c r="TDR439" s="29"/>
      <c r="TDS439" s="34"/>
      <c r="TDT439" s="29"/>
      <c r="TDU439" s="29"/>
      <c r="TDV439" s="29"/>
      <c r="TDW439" s="29"/>
      <c r="TDX439" s="34"/>
      <c r="TDY439" s="29"/>
      <c r="TDZ439" s="34"/>
      <c r="TEA439" s="34"/>
      <c r="TEB439" s="29"/>
      <c r="TEC439" s="37"/>
      <c r="TED439" s="37"/>
      <c r="TEE439" s="37"/>
      <c r="TEF439" s="34"/>
      <c r="TEG439" s="29"/>
      <c r="TEH439" s="29"/>
      <c r="TEI439" s="34"/>
      <c r="TEJ439" s="29"/>
      <c r="TEK439" s="29"/>
      <c r="TEL439" s="29"/>
      <c r="TEM439" s="29"/>
      <c r="TEN439" s="34"/>
      <c r="TEO439" s="29"/>
      <c r="TEP439" s="34"/>
      <c r="TEQ439" s="34"/>
      <c r="TER439" s="29"/>
      <c r="TES439" s="37"/>
      <c r="TET439" s="37"/>
      <c r="TEU439" s="37"/>
      <c r="TEV439" s="34"/>
      <c r="TEW439" s="29"/>
      <c r="TEX439" s="29"/>
      <c r="TEY439" s="34"/>
      <c r="TEZ439" s="29"/>
      <c r="TFA439" s="29"/>
      <c r="TFB439" s="29"/>
      <c r="TFC439" s="29"/>
      <c r="TFD439" s="34"/>
      <c r="TFE439" s="29"/>
      <c r="TFF439" s="34"/>
      <c r="TFG439" s="34"/>
      <c r="TFH439" s="29"/>
      <c r="TFI439" s="37"/>
      <c r="TFJ439" s="37"/>
      <c r="TFK439" s="37"/>
      <c r="TFL439" s="34"/>
      <c r="TFM439" s="29"/>
      <c r="TFN439" s="29"/>
      <c r="TFO439" s="34"/>
      <c r="TFP439" s="29"/>
      <c r="TFQ439" s="29"/>
      <c r="TFR439" s="29"/>
      <c r="TFS439" s="29"/>
      <c r="TFT439" s="34"/>
      <c r="TFU439" s="29"/>
      <c r="TFV439" s="34"/>
      <c r="TFW439" s="34"/>
      <c r="TFX439" s="29"/>
      <c r="TFY439" s="37"/>
      <c r="TFZ439" s="37"/>
      <c r="TGA439" s="37"/>
      <c r="TGB439" s="34"/>
      <c r="TGC439" s="29"/>
      <c r="TGD439" s="29"/>
      <c r="TGE439" s="34"/>
      <c r="TGF439" s="29"/>
      <c r="TGG439" s="29"/>
      <c r="TGH439" s="29"/>
      <c r="TGI439" s="29"/>
      <c r="TGJ439" s="34"/>
      <c r="TGK439" s="29"/>
      <c r="TGL439" s="34"/>
      <c r="TGM439" s="34"/>
      <c r="TGN439" s="29"/>
      <c r="TGO439" s="37"/>
      <c r="TGP439" s="37"/>
      <c r="TGQ439" s="37"/>
      <c r="TGR439" s="34"/>
      <c r="TGS439" s="29"/>
      <c r="TGT439" s="29"/>
      <c r="TGU439" s="34"/>
      <c r="TGV439" s="29"/>
      <c r="TGW439" s="29"/>
      <c r="TGX439" s="29"/>
      <c r="TGY439" s="29"/>
      <c r="TGZ439" s="34"/>
      <c r="THA439" s="29"/>
      <c r="THB439" s="34"/>
      <c r="THC439" s="34"/>
      <c r="THD439" s="29"/>
      <c r="THE439" s="37"/>
      <c r="THF439" s="37"/>
      <c r="THG439" s="37"/>
      <c r="THH439" s="34"/>
      <c r="THI439" s="29"/>
      <c r="THJ439" s="29"/>
      <c r="THK439" s="34"/>
      <c r="THL439" s="29"/>
      <c r="THM439" s="29"/>
      <c r="THN439" s="29"/>
      <c r="THO439" s="29"/>
      <c r="THP439" s="34"/>
      <c r="THQ439" s="29"/>
      <c r="THR439" s="34"/>
      <c r="THS439" s="34"/>
      <c r="THT439" s="29"/>
      <c r="THU439" s="37"/>
      <c r="THV439" s="37"/>
      <c r="THW439" s="37"/>
      <c r="THX439" s="34"/>
      <c r="THY439" s="29"/>
      <c r="THZ439" s="29"/>
      <c r="TIA439" s="34"/>
      <c r="TIB439" s="29"/>
      <c r="TIC439" s="29"/>
      <c r="TID439" s="29"/>
      <c r="TIE439" s="29"/>
      <c r="TIF439" s="34"/>
      <c r="TIG439" s="29"/>
      <c r="TIH439" s="34"/>
      <c r="TII439" s="34"/>
      <c r="TIJ439" s="29"/>
      <c r="TIK439" s="37"/>
      <c r="TIL439" s="37"/>
      <c r="TIM439" s="37"/>
      <c r="TIN439" s="34"/>
      <c r="TIO439" s="29"/>
      <c r="TIP439" s="29"/>
      <c r="TIQ439" s="34"/>
      <c r="TIR439" s="29"/>
      <c r="TIS439" s="29"/>
      <c r="TIT439" s="29"/>
      <c r="TIU439" s="29"/>
      <c r="TIV439" s="34"/>
      <c r="TIW439" s="29"/>
      <c r="TIX439" s="34"/>
      <c r="TIY439" s="34"/>
      <c r="TIZ439" s="29"/>
      <c r="TJA439" s="37"/>
      <c r="TJB439" s="37"/>
      <c r="TJC439" s="37"/>
      <c r="TJD439" s="34"/>
      <c r="TJE439" s="29"/>
      <c r="TJF439" s="29"/>
      <c r="TJG439" s="34"/>
      <c r="TJH439" s="29"/>
      <c r="TJI439" s="29"/>
      <c r="TJJ439" s="29"/>
      <c r="TJK439" s="29"/>
      <c r="TJL439" s="34"/>
      <c r="TJM439" s="29"/>
      <c r="TJN439" s="34"/>
      <c r="TJO439" s="34"/>
      <c r="TJP439" s="29"/>
      <c r="TJQ439" s="37"/>
      <c r="TJR439" s="37"/>
      <c r="TJS439" s="37"/>
      <c r="TJT439" s="34"/>
      <c r="TJU439" s="29"/>
      <c r="TJV439" s="29"/>
      <c r="TJW439" s="34"/>
      <c r="TJX439" s="29"/>
      <c r="TJY439" s="29"/>
      <c r="TJZ439" s="29"/>
      <c r="TKA439" s="29"/>
      <c r="TKB439" s="34"/>
      <c r="TKC439" s="29"/>
      <c r="TKD439" s="34"/>
      <c r="TKE439" s="34"/>
      <c r="TKF439" s="29"/>
      <c r="TKG439" s="37"/>
      <c r="TKH439" s="37"/>
      <c r="TKI439" s="37"/>
      <c r="TKJ439" s="34"/>
      <c r="TKK439" s="29"/>
      <c r="TKL439" s="29"/>
      <c r="TKM439" s="34"/>
      <c r="TKN439" s="29"/>
      <c r="TKO439" s="29"/>
      <c r="TKP439" s="29"/>
      <c r="TKQ439" s="29"/>
      <c r="TKR439" s="34"/>
      <c r="TKS439" s="29"/>
      <c r="TKT439" s="34"/>
      <c r="TKU439" s="34"/>
      <c r="TKV439" s="29"/>
      <c r="TKW439" s="37"/>
      <c r="TKX439" s="37"/>
      <c r="TKY439" s="37"/>
      <c r="TKZ439" s="34"/>
      <c r="TLA439" s="29"/>
      <c r="TLB439" s="29"/>
      <c r="TLC439" s="34"/>
      <c r="TLD439" s="29"/>
      <c r="TLE439" s="29"/>
      <c r="TLF439" s="29"/>
      <c r="TLG439" s="29"/>
      <c r="TLH439" s="34"/>
      <c r="TLI439" s="29"/>
      <c r="TLJ439" s="34"/>
      <c r="TLK439" s="34"/>
      <c r="TLL439" s="29"/>
      <c r="TLM439" s="37"/>
      <c r="TLN439" s="37"/>
      <c r="TLO439" s="37"/>
      <c r="TLP439" s="34"/>
      <c r="TLQ439" s="29"/>
      <c r="TLR439" s="29"/>
      <c r="TLS439" s="34"/>
      <c r="TLT439" s="29"/>
      <c r="TLU439" s="29"/>
      <c r="TLV439" s="29"/>
      <c r="TLW439" s="29"/>
      <c r="TLX439" s="34"/>
      <c r="TLY439" s="29"/>
      <c r="TLZ439" s="34"/>
      <c r="TMA439" s="34"/>
      <c r="TMB439" s="29"/>
      <c r="TMC439" s="37"/>
      <c r="TMD439" s="37"/>
      <c r="TME439" s="37"/>
      <c r="TMF439" s="34"/>
      <c r="TMG439" s="29"/>
      <c r="TMH439" s="29"/>
      <c r="TMI439" s="34"/>
      <c r="TMJ439" s="29"/>
      <c r="TMK439" s="29"/>
      <c r="TML439" s="29"/>
      <c r="TMM439" s="29"/>
      <c r="TMN439" s="34"/>
      <c r="TMO439" s="29"/>
      <c r="TMP439" s="34"/>
      <c r="TMQ439" s="34"/>
      <c r="TMR439" s="29"/>
      <c r="TMS439" s="37"/>
      <c r="TMT439" s="37"/>
      <c r="TMU439" s="37"/>
      <c r="TMV439" s="34"/>
      <c r="TMW439" s="29"/>
      <c r="TMX439" s="29"/>
      <c r="TMY439" s="34"/>
      <c r="TMZ439" s="29"/>
      <c r="TNA439" s="29"/>
      <c r="TNB439" s="29"/>
      <c r="TNC439" s="29"/>
      <c r="TND439" s="34"/>
      <c r="TNE439" s="29"/>
      <c r="TNF439" s="34"/>
      <c r="TNG439" s="34"/>
      <c r="TNH439" s="29"/>
      <c r="TNI439" s="37"/>
      <c r="TNJ439" s="37"/>
      <c r="TNK439" s="37"/>
      <c r="TNL439" s="34"/>
      <c r="TNM439" s="29"/>
      <c r="TNN439" s="29"/>
      <c r="TNO439" s="34"/>
      <c r="TNP439" s="29"/>
      <c r="TNQ439" s="29"/>
      <c r="TNR439" s="29"/>
      <c r="TNS439" s="29"/>
      <c r="TNT439" s="34"/>
      <c r="TNU439" s="29"/>
      <c r="TNV439" s="34"/>
      <c r="TNW439" s="34"/>
      <c r="TNX439" s="29"/>
      <c r="TNY439" s="37"/>
      <c r="TNZ439" s="37"/>
      <c r="TOA439" s="37"/>
      <c r="TOB439" s="34"/>
      <c r="TOC439" s="29"/>
      <c r="TOD439" s="29"/>
      <c r="TOE439" s="34"/>
      <c r="TOF439" s="29"/>
      <c r="TOG439" s="29"/>
      <c r="TOH439" s="29"/>
      <c r="TOI439" s="29"/>
      <c r="TOJ439" s="34"/>
      <c r="TOK439" s="29"/>
      <c r="TOL439" s="34"/>
      <c r="TOM439" s="34"/>
      <c r="TON439" s="29"/>
      <c r="TOO439" s="37"/>
      <c r="TOP439" s="37"/>
      <c r="TOQ439" s="37"/>
      <c r="TOR439" s="34"/>
      <c r="TOS439" s="29"/>
      <c r="TOT439" s="29"/>
      <c r="TOU439" s="34"/>
      <c r="TOV439" s="29"/>
      <c r="TOW439" s="29"/>
      <c r="TOX439" s="29"/>
      <c r="TOY439" s="29"/>
      <c r="TOZ439" s="34"/>
      <c r="TPA439" s="29"/>
      <c r="TPB439" s="34"/>
      <c r="TPC439" s="34"/>
      <c r="TPD439" s="29"/>
      <c r="TPE439" s="37"/>
      <c r="TPF439" s="37"/>
      <c r="TPG439" s="37"/>
      <c r="TPH439" s="34"/>
      <c r="TPI439" s="29"/>
      <c r="TPJ439" s="29"/>
      <c r="TPK439" s="34"/>
      <c r="TPL439" s="29"/>
      <c r="TPM439" s="29"/>
      <c r="TPN439" s="29"/>
      <c r="TPO439" s="29"/>
      <c r="TPP439" s="34"/>
      <c r="TPQ439" s="29"/>
      <c r="TPR439" s="34"/>
      <c r="TPS439" s="34"/>
      <c r="TPT439" s="29"/>
      <c r="TPU439" s="37"/>
      <c r="TPV439" s="37"/>
      <c r="TPW439" s="37"/>
      <c r="TPX439" s="34"/>
      <c r="TPY439" s="29"/>
      <c r="TPZ439" s="29"/>
      <c r="TQA439" s="34"/>
      <c r="TQB439" s="29"/>
      <c r="TQC439" s="29"/>
      <c r="TQD439" s="29"/>
      <c r="TQE439" s="29"/>
      <c r="TQF439" s="34"/>
      <c r="TQG439" s="29"/>
      <c r="TQH439" s="34"/>
      <c r="TQI439" s="34"/>
      <c r="TQJ439" s="29"/>
      <c r="TQK439" s="37"/>
      <c r="TQL439" s="37"/>
      <c r="TQM439" s="37"/>
      <c r="TQN439" s="34"/>
      <c r="TQO439" s="29"/>
      <c r="TQP439" s="29"/>
      <c r="TQQ439" s="34"/>
      <c r="TQR439" s="29"/>
      <c r="TQS439" s="29"/>
      <c r="TQT439" s="29"/>
      <c r="TQU439" s="29"/>
      <c r="TQV439" s="34"/>
      <c r="TQW439" s="29"/>
      <c r="TQX439" s="34"/>
      <c r="TQY439" s="34"/>
      <c r="TQZ439" s="29"/>
      <c r="TRA439" s="37"/>
      <c r="TRB439" s="37"/>
      <c r="TRC439" s="37"/>
      <c r="TRD439" s="34"/>
      <c r="TRE439" s="29"/>
      <c r="TRF439" s="29"/>
      <c r="TRG439" s="34"/>
      <c r="TRH439" s="29"/>
      <c r="TRI439" s="29"/>
      <c r="TRJ439" s="29"/>
      <c r="TRK439" s="29"/>
      <c r="TRL439" s="34"/>
      <c r="TRM439" s="29"/>
      <c r="TRN439" s="34"/>
      <c r="TRO439" s="34"/>
      <c r="TRP439" s="29"/>
      <c r="TRQ439" s="37"/>
      <c r="TRR439" s="37"/>
      <c r="TRS439" s="37"/>
      <c r="TRT439" s="34"/>
      <c r="TRU439" s="29"/>
      <c r="TRV439" s="29"/>
      <c r="TRW439" s="34"/>
      <c r="TRX439" s="29"/>
      <c r="TRY439" s="29"/>
      <c r="TRZ439" s="29"/>
      <c r="TSA439" s="29"/>
      <c r="TSB439" s="34"/>
      <c r="TSC439" s="29"/>
      <c r="TSD439" s="34"/>
      <c r="TSE439" s="34"/>
      <c r="TSF439" s="29"/>
      <c r="TSG439" s="37"/>
      <c r="TSH439" s="37"/>
      <c r="TSI439" s="37"/>
      <c r="TSJ439" s="34"/>
      <c r="TSK439" s="29"/>
      <c r="TSL439" s="29"/>
      <c r="TSM439" s="34"/>
      <c r="TSN439" s="29"/>
      <c r="TSO439" s="29"/>
      <c r="TSP439" s="29"/>
      <c r="TSQ439" s="29"/>
      <c r="TSR439" s="34"/>
      <c r="TSS439" s="29"/>
      <c r="TST439" s="34"/>
      <c r="TSU439" s="34"/>
      <c r="TSV439" s="29"/>
      <c r="TSW439" s="37"/>
      <c r="TSX439" s="37"/>
      <c r="TSY439" s="37"/>
      <c r="TSZ439" s="34"/>
      <c r="TTA439" s="29"/>
      <c r="TTB439" s="29"/>
      <c r="TTC439" s="34"/>
      <c r="TTD439" s="29"/>
      <c r="TTE439" s="29"/>
      <c r="TTF439" s="29"/>
      <c r="TTG439" s="29"/>
      <c r="TTH439" s="34"/>
      <c r="TTI439" s="29"/>
      <c r="TTJ439" s="34"/>
      <c r="TTK439" s="34"/>
      <c r="TTL439" s="29"/>
      <c r="TTM439" s="37"/>
      <c r="TTN439" s="37"/>
      <c r="TTO439" s="37"/>
      <c r="TTP439" s="34"/>
      <c r="TTQ439" s="29"/>
      <c r="TTR439" s="29"/>
      <c r="TTS439" s="34"/>
      <c r="TTT439" s="29"/>
      <c r="TTU439" s="29"/>
      <c r="TTV439" s="29"/>
      <c r="TTW439" s="29"/>
      <c r="TTX439" s="34"/>
      <c r="TTY439" s="29"/>
      <c r="TTZ439" s="34"/>
      <c r="TUA439" s="34"/>
      <c r="TUB439" s="29"/>
      <c r="TUC439" s="37"/>
      <c r="TUD439" s="37"/>
      <c r="TUE439" s="37"/>
      <c r="TUF439" s="34"/>
      <c r="TUG439" s="29"/>
      <c r="TUH439" s="29"/>
      <c r="TUI439" s="34"/>
      <c r="TUJ439" s="29"/>
      <c r="TUK439" s="29"/>
      <c r="TUL439" s="29"/>
      <c r="TUM439" s="29"/>
      <c r="TUN439" s="34"/>
      <c r="TUO439" s="29"/>
      <c r="TUP439" s="34"/>
      <c r="TUQ439" s="34"/>
      <c r="TUR439" s="29"/>
      <c r="TUS439" s="37"/>
      <c r="TUT439" s="37"/>
      <c r="TUU439" s="37"/>
      <c r="TUV439" s="34"/>
      <c r="TUW439" s="29"/>
      <c r="TUX439" s="29"/>
      <c r="TUY439" s="34"/>
      <c r="TUZ439" s="29"/>
      <c r="TVA439" s="29"/>
      <c r="TVB439" s="29"/>
      <c r="TVC439" s="29"/>
      <c r="TVD439" s="34"/>
      <c r="TVE439" s="29"/>
      <c r="TVF439" s="34"/>
      <c r="TVG439" s="34"/>
      <c r="TVH439" s="29"/>
      <c r="TVI439" s="37"/>
      <c r="TVJ439" s="37"/>
      <c r="TVK439" s="37"/>
      <c r="TVL439" s="34"/>
      <c r="TVM439" s="29"/>
      <c r="TVN439" s="29"/>
      <c r="TVO439" s="34"/>
      <c r="TVP439" s="29"/>
      <c r="TVQ439" s="29"/>
      <c r="TVR439" s="29"/>
      <c r="TVS439" s="29"/>
      <c r="TVT439" s="34"/>
      <c r="TVU439" s="29"/>
      <c r="TVV439" s="34"/>
      <c r="TVW439" s="34"/>
      <c r="TVX439" s="29"/>
      <c r="TVY439" s="37"/>
      <c r="TVZ439" s="37"/>
      <c r="TWA439" s="37"/>
      <c r="TWB439" s="34"/>
      <c r="TWC439" s="29"/>
      <c r="TWD439" s="29"/>
      <c r="TWE439" s="34"/>
      <c r="TWF439" s="29"/>
      <c r="TWG439" s="29"/>
      <c r="TWH439" s="29"/>
      <c r="TWI439" s="29"/>
      <c r="TWJ439" s="34"/>
      <c r="TWK439" s="29"/>
      <c r="TWL439" s="34"/>
      <c r="TWM439" s="34"/>
      <c r="TWN439" s="29"/>
      <c r="TWO439" s="37"/>
      <c r="TWP439" s="37"/>
      <c r="TWQ439" s="37"/>
      <c r="TWR439" s="34"/>
      <c r="TWS439" s="29"/>
      <c r="TWT439" s="29"/>
      <c r="TWU439" s="34"/>
      <c r="TWV439" s="29"/>
      <c r="TWW439" s="29"/>
      <c r="TWX439" s="29"/>
      <c r="TWY439" s="29"/>
      <c r="TWZ439" s="34"/>
      <c r="TXA439" s="29"/>
      <c r="TXB439" s="34"/>
      <c r="TXC439" s="34"/>
      <c r="TXD439" s="29"/>
      <c r="TXE439" s="37"/>
      <c r="TXF439" s="37"/>
      <c r="TXG439" s="37"/>
      <c r="TXH439" s="34"/>
      <c r="TXI439" s="29"/>
      <c r="TXJ439" s="29"/>
      <c r="TXK439" s="34"/>
      <c r="TXL439" s="29"/>
      <c r="TXM439" s="29"/>
      <c r="TXN439" s="29"/>
      <c r="TXO439" s="29"/>
      <c r="TXP439" s="34"/>
      <c r="TXQ439" s="29"/>
      <c r="TXR439" s="34"/>
      <c r="TXS439" s="34"/>
      <c r="TXT439" s="29"/>
      <c r="TXU439" s="37"/>
      <c r="TXV439" s="37"/>
      <c r="TXW439" s="37"/>
      <c r="TXX439" s="34"/>
      <c r="TXY439" s="29"/>
      <c r="TXZ439" s="29"/>
      <c r="TYA439" s="34"/>
      <c r="TYB439" s="29"/>
      <c r="TYC439" s="29"/>
      <c r="TYD439" s="29"/>
      <c r="TYE439" s="29"/>
      <c r="TYF439" s="34"/>
      <c r="TYG439" s="29"/>
      <c r="TYH439" s="34"/>
      <c r="TYI439" s="34"/>
      <c r="TYJ439" s="29"/>
      <c r="TYK439" s="37"/>
      <c r="TYL439" s="37"/>
      <c r="TYM439" s="37"/>
      <c r="TYN439" s="34"/>
      <c r="TYO439" s="29"/>
      <c r="TYP439" s="29"/>
      <c r="TYQ439" s="34"/>
      <c r="TYR439" s="29"/>
      <c r="TYS439" s="29"/>
      <c r="TYT439" s="29"/>
      <c r="TYU439" s="29"/>
      <c r="TYV439" s="34"/>
      <c r="TYW439" s="29"/>
      <c r="TYX439" s="34"/>
      <c r="TYY439" s="34"/>
      <c r="TYZ439" s="29"/>
      <c r="TZA439" s="37"/>
      <c r="TZB439" s="37"/>
      <c r="TZC439" s="37"/>
      <c r="TZD439" s="34"/>
      <c r="TZE439" s="29"/>
      <c r="TZF439" s="29"/>
      <c r="TZG439" s="34"/>
      <c r="TZH439" s="29"/>
      <c r="TZI439" s="29"/>
      <c r="TZJ439" s="29"/>
      <c r="TZK439" s="29"/>
      <c r="TZL439" s="34"/>
      <c r="TZM439" s="29"/>
      <c r="TZN439" s="34"/>
      <c r="TZO439" s="34"/>
      <c r="TZP439" s="29"/>
      <c r="TZQ439" s="37"/>
      <c r="TZR439" s="37"/>
      <c r="TZS439" s="37"/>
      <c r="TZT439" s="34"/>
      <c r="TZU439" s="29"/>
      <c r="TZV439" s="29"/>
      <c r="TZW439" s="34"/>
      <c r="TZX439" s="29"/>
      <c r="TZY439" s="29"/>
      <c r="TZZ439" s="29"/>
      <c r="UAA439" s="29"/>
      <c r="UAB439" s="34"/>
      <c r="UAC439" s="29"/>
      <c r="UAD439" s="34"/>
      <c r="UAE439" s="34"/>
      <c r="UAF439" s="29"/>
      <c r="UAG439" s="37"/>
      <c r="UAH439" s="37"/>
      <c r="UAI439" s="37"/>
      <c r="UAJ439" s="34"/>
      <c r="UAK439" s="29"/>
      <c r="UAL439" s="29"/>
      <c r="UAM439" s="34"/>
      <c r="UAN439" s="29"/>
      <c r="UAO439" s="29"/>
      <c r="UAP439" s="29"/>
      <c r="UAQ439" s="29"/>
      <c r="UAR439" s="34"/>
      <c r="UAS439" s="29"/>
      <c r="UAT439" s="34"/>
      <c r="UAU439" s="34"/>
      <c r="UAV439" s="29"/>
      <c r="UAW439" s="37"/>
      <c r="UAX439" s="37"/>
      <c r="UAY439" s="37"/>
      <c r="UAZ439" s="34"/>
      <c r="UBA439" s="29"/>
      <c r="UBB439" s="29"/>
      <c r="UBC439" s="34"/>
      <c r="UBD439" s="29"/>
      <c r="UBE439" s="29"/>
      <c r="UBF439" s="29"/>
      <c r="UBG439" s="29"/>
      <c r="UBH439" s="34"/>
      <c r="UBI439" s="29"/>
      <c r="UBJ439" s="34"/>
      <c r="UBK439" s="34"/>
      <c r="UBL439" s="29"/>
      <c r="UBM439" s="37"/>
      <c r="UBN439" s="37"/>
      <c r="UBO439" s="37"/>
      <c r="UBP439" s="34"/>
      <c r="UBQ439" s="29"/>
      <c r="UBR439" s="29"/>
      <c r="UBS439" s="34"/>
      <c r="UBT439" s="29"/>
      <c r="UBU439" s="29"/>
      <c r="UBV439" s="29"/>
      <c r="UBW439" s="29"/>
      <c r="UBX439" s="34"/>
      <c r="UBY439" s="29"/>
      <c r="UBZ439" s="34"/>
      <c r="UCA439" s="34"/>
      <c r="UCB439" s="29"/>
      <c r="UCC439" s="37"/>
      <c r="UCD439" s="37"/>
      <c r="UCE439" s="37"/>
      <c r="UCF439" s="34"/>
      <c r="UCG439" s="29"/>
      <c r="UCH439" s="29"/>
      <c r="UCI439" s="34"/>
      <c r="UCJ439" s="29"/>
      <c r="UCK439" s="29"/>
      <c r="UCL439" s="29"/>
      <c r="UCM439" s="29"/>
      <c r="UCN439" s="34"/>
      <c r="UCO439" s="29"/>
      <c r="UCP439" s="34"/>
      <c r="UCQ439" s="34"/>
      <c r="UCR439" s="29"/>
      <c r="UCS439" s="37"/>
      <c r="UCT439" s="37"/>
      <c r="UCU439" s="37"/>
      <c r="UCV439" s="34"/>
      <c r="UCW439" s="29"/>
      <c r="UCX439" s="29"/>
      <c r="UCY439" s="34"/>
      <c r="UCZ439" s="29"/>
      <c r="UDA439" s="29"/>
      <c r="UDB439" s="29"/>
      <c r="UDC439" s="29"/>
      <c r="UDD439" s="34"/>
      <c r="UDE439" s="29"/>
      <c r="UDF439" s="34"/>
      <c r="UDG439" s="34"/>
      <c r="UDH439" s="29"/>
      <c r="UDI439" s="37"/>
      <c r="UDJ439" s="37"/>
      <c r="UDK439" s="37"/>
      <c r="UDL439" s="34"/>
      <c r="UDM439" s="29"/>
      <c r="UDN439" s="29"/>
      <c r="UDO439" s="34"/>
      <c r="UDP439" s="29"/>
      <c r="UDQ439" s="29"/>
      <c r="UDR439" s="29"/>
      <c r="UDS439" s="29"/>
      <c r="UDT439" s="34"/>
      <c r="UDU439" s="29"/>
      <c r="UDV439" s="34"/>
      <c r="UDW439" s="34"/>
      <c r="UDX439" s="29"/>
      <c r="UDY439" s="37"/>
      <c r="UDZ439" s="37"/>
      <c r="UEA439" s="37"/>
      <c r="UEB439" s="34"/>
      <c r="UEC439" s="29"/>
      <c r="UED439" s="29"/>
      <c r="UEE439" s="34"/>
      <c r="UEF439" s="29"/>
      <c r="UEG439" s="29"/>
      <c r="UEH439" s="29"/>
      <c r="UEI439" s="29"/>
      <c r="UEJ439" s="34"/>
      <c r="UEK439" s="29"/>
      <c r="UEL439" s="34"/>
      <c r="UEM439" s="34"/>
      <c r="UEN439" s="29"/>
      <c r="UEO439" s="37"/>
      <c r="UEP439" s="37"/>
      <c r="UEQ439" s="37"/>
      <c r="UER439" s="34"/>
      <c r="UES439" s="29"/>
      <c r="UET439" s="29"/>
      <c r="UEU439" s="34"/>
      <c r="UEV439" s="29"/>
      <c r="UEW439" s="29"/>
      <c r="UEX439" s="29"/>
      <c r="UEY439" s="29"/>
      <c r="UEZ439" s="34"/>
      <c r="UFA439" s="29"/>
      <c r="UFB439" s="34"/>
      <c r="UFC439" s="34"/>
      <c r="UFD439" s="29"/>
      <c r="UFE439" s="37"/>
      <c r="UFF439" s="37"/>
      <c r="UFG439" s="37"/>
      <c r="UFH439" s="34"/>
      <c r="UFI439" s="29"/>
      <c r="UFJ439" s="29"/>
      <c r="UFK439" s="34"/>
      <c r="UFL439" s="29"/>
      <c r="UFM439" s="29"/>
      <c r="UFN439" s="29"/>
      <c r="UFO439" s="29"/>
      <c r="UFP439" s="34"/>
      <c r="UFQ439" s="29"/>
      <c r="UFR439" s="34"/>
      <c r="UFS439" s="34"/>
      <c r="UFT439" s="29"/>
      <c r="UFU439" s="37"/>
      <c r="UFV439" s="37"/>
      <c r="UFW439" s="37"/>
      <c r="UFX439" s="34"/>
      <c r="UFY439" s="29"/>
      <c r="UFZ439" s="29"/>
      <c r="UGA439" s="34"/>
      <c r="UGB439" s="29"/>
      <c r="UGC439" s="29"/>
      <c r="UGD439" s="29"/>
      <c r="UGE439" s="29"/>
      <c r="UGF439" s="34"/>
      <c r="UGG439" s="29"/>
      <c r="UGH439" s="34"/>
      <c r="UGI439" s="34"/>
      <c r="UGJ439" s="29"/>
      <c r="UGK439" s="37"/>
      <c r="UGL439" s="37"/>
      <c r="UGM439" s="37"/>
      <c r="UGN439" s="34"/>
      <c r="UGO439" s="29"/>
      <c r="UGP439" s="29"/>
      <c r="UGQ439" s="34"/>
      <c r="UGR439" s="29"/>
      <c r="UGS439" s="29"/>
      <c r="UGT439" s="29"/>
      <c r="UGU439" s="29"/>
      <c r="UGV439" s="34"/>
      <c r="UGW439" s="29"/>
      <c r="UGX439" s="34"/>
      <c r="UGY439" s="34"/>
      <c r="UGZ439" s="29"/>
      <c r="UHA439" s="37"/>
      <c r="UHB439" s="37"/>
      <c r="UHC439" s="37"/>
      <c r="UHD439" s="34"/>
      <c r="UHE439" s="29"/>
      <c r="UHF439" s="29"/>
      <c r="UHG439" s="34"/>
      <c r="UHH439" s="29"/>
      <c r="UHI439" s="29"/>
      <c r="UHJ439" s="29"/>
      <c r="UHK439" s="29"/>
      <c r="UHL439" s="34"/>
      <c r="UHM439" s="29"/>
      <c r="UHN439" s="34"/>
      <c r="UHO439" s="34"/>
      <c r="UHP439" s="29"/>
      <c r="UHQ439" s="37"/>
      <c r="UHR439" s="37"/>
      <c r="UHS439" s="37"/>
      <c r="UHT439" s="34"/>
      <c r="UHU439" s="29"/>
      <c r="UHV439" s="29"/>
      <c r="UHW439" s="34"/>
      <c r="UHX439" s="29"/>
      <c r="UHY439" s="29"/>
      <c r="UHZ439" s="29"/>
      <c r="UIA439" s="29"/>
      <c r="UIB439" s="34"/>
      <c r="UIC439" s="29"/>
      <c r="UID439" s="34"/>
      <c r="UIE439" s="34"/>
      <c r="UIF439" s="29"/>
      <c r="UIG439" s="37"/>
      <c r="UIH439" s="37"/>
      <c r="UII439" s="37"/>
      <c r="UIJ439" s="34"/>
      <c r="UIK439" s="29"/>
      <c r="UIL439" s="29"/>
      <c r="UIM439" s="34"/>
      <c r="UIN439" s="29"/>
      <c r="UIO439" s="29"/>
      <c r="UIP439" s="29"/>
      <c r="UIQ439" s="29"/>
      <c r="UIR439" s="34"/>
      <c r="UIS439" s="29"/>
      <c r="UIT439" s="34"/>
      <c r="UIU439" s="34"/>
      <c r="UIV439" s="29"/>
      <c r="UIW439" s="37"/>
      <c r="UIX439" s="37"/>
      <c r="UIY439" s="37"/>
      <c r="UIZ439" s="34"/>
      <c r="UJA439" s="29"/>
      <c r="UJB439" s="29"/>
      <c r="UJC439" s="34"/>
      <c r="UJD439" s="29"/>
      <c r="UJE439" s="29"/>
      <c r="UJF439" s="29"/>
      <c r="UJG439" s="29"/>
      <c r="UJH439" s="34"/>
      <c r="UJI439" s="29"/>
      <c r="UJJ439" s="34"/>
      <c r="UJK439" s="34"/>
      <c r="UJL439" s="29"/>
      <c r="UJM439" s="37"/>
      <c r="UJN439" s="37"/>
      <c r="UJO439" s="37"/>
      <c r="UJP439" s="34"/>
      <c r="UJQ439" s="29"/>
      <c r="UJR439" s="29"/>
      <c r="UJS439" s="34"/>
      <c r="UJT439" s="29"/>
      <c r="UJU439" s="29"/>
      <c r="UJV439" s="29"/>
      <c r="UJW439" s="29"/>
      <c r="UJX439" s="34"/>
      <c r="UJY439" s="29"/>
      <c r="UJZ439" s="34"/>
      <c r="UKA439" s="34"/>
      <c r="UKB439" s="29"/>
      <c r="UKC439" s="37"/>
      <c r="UKD439" s="37"/>
      <c r="UKE439" s="37"/>
      <c r="UKF439" s="34"/>
      <c r="UKG439" s="29"/>
      <c r="UKH439" s="29"/>
      <c r="UKI439" s="34"/>
      <c r="UKJ439" s="29"/>
      <c r="UKK439" s="29"/>
      <c r="UKL439" s="29"/>
      <c r="UKM439" s="29"/>
      <c r="UKN439" s="34"/>
      <c r="UKO439" s="29"/>
      <c r="UKP439" s="34"/>
      <c r="UKQ439" s="34"/>
      <c r="UKR439" s="29"/>
      <c r="UKS439" s="37"/>
      <c r="UKT439" s="37"/>
      <c r="UKU439" s="37"/>
      <c r="UKV439" s="34"/>
      <c r="UKW439" s="29"/>
      <c r="UKX439" s="29"/>
      <c r="UKY439" s="34"/>
      <c r="UKZ439" s="29"/>
      <c r="ULA439" s="29"/>
      <c r="ULB439" s="29"/>
      <c r="ULC439" s="29"/>
      <c r="ULD439" s="34"/>
      <c r="ULE439" s="29"/>
      <c r="ULF439" s="34"/>
      <c r="ULG439" s="34"/>
      <c r="ULH439" s="29"/>
      <c r="ULI439" s="37"/>
      <c r="ULJ439" s="37"/>
      <c r="ULK439" s="37"/>
      <c r="ULL439" s="34"/>
      <c r="ULM439" s="29"/>
      <c r="ULN439" s="29"/>
      <c r="ULO439" s="34"/>
      <c r="ULP439" s="29"/>
      <c r="ULQ439" s="29"/>
      <c r="ULR439" s="29"/>
      <c r="ULS439" s="29"/>
      <c r="ULT439" s="34"/>
      <c r="ULU439" s="29"/>
      <c r="ULV439" s="34"/>
      <c r="ULW439" s="34"/>
      <c r="ULX439" s="29"/>
      <c r="ULY439" s="37"/>
      <c r="ULZ439" s="37"/>
      <c r="UMA439" s="37"/>
      <c r="UMB439" s="34"/>
      <c r="UMC439" s="29"/>
      <c r="UMD439" s="29"/>
      <c r="UME439" s="34"/>
      <c r="UMF439" s="29"/>
      <c r="UMG439" s="29"/>
      <c r="UMH439" s="29"/>
      <c r="UMI439" s="29"/>
      <c r="UMJ439" s="34"/>
      <c r="UMK439" s="29"/>
      <c r="UML439" s="34"/>
      <c r="UMM439" s="34"/>
      <c r="UMN439" s="29"/>
      <c r="UMO439" s="37"/>
      <c r="UMP439" s="37"/>
      <c r="UMQ439" s="37"/>
      <c r="UMR439" s="34"/>
      <c r="UMS439" s="29"/>
      <c r="UMT439" s="29"/>
      <c r="UMU439" s="34"/>
      <c r="UMV439" s="29"/>
      <c r="UMW439" s="29"/>
      <c r="UMX439" s="29"/>
      <c r="UMY439" s="29"/>
      <c r="UMZ439" s="34"/>
      <c r="UNA439" s="29"/>
      <c r="UNB439" s="34"/>
      <c r="UNC439" s="34"/>
      <c r="UND439" s="29"/>
      <c r="UNE439" s="37"/>
      <c r="UNF439" s="37"/>
      <c r="UNG439" s="37"/>
      <c r="UNH439" s="34"/>
      <c r="UNI439" s="29"/>
      <c r="UNJ439" s="29"/>
      <c r="UNK439" s="34"/>
      <c r="UNL439" s="29"/>
      <c r="UNM439" s="29"/>
      <c r="UNN439" s="29"/>
      <c r="UNO439" s="29"/>
      <c r="UNP439" s="34"/>
      <c r="UNQ439" s="29"/>
      <c r="UNR439" s="34"/>
      <c r="UNS439" s="34"/>
      <c r="UNT439" s="29"/>
      <c r="UNU439" s="37"/>
      <c r="UNV439" s="37"/>
      <c r="UNW439" s="37"/>
      <c r="UNX439" s="34"/>
      <c r="UNY439" s="29"/>
      <c r="UNZ439" s="29"/>
      <c r="UOA439" s="34"/>
      <c r="UOB439" s="29"/>
      <c r="UOC439" s="29"/>
      <c r="UOD439" s="29"/>
      <c r="UOE439" s="29"/>
      <c r="UOF439" s="34"/>
      <c r="UOG439" s="29"/>
      <c r="UOH439" s="34"/>
      <c r="UOI439" s="34"/>
      <c r="UOJ439" s="29"/>
      <c r="UOK439" s="37"/>
      <c r="UOL439" s="37"/>
      <c r="UOM439" s="37"/>
      <c r="UON439" s="34"/>
      <c r="UOO439" s="29"/>
      <c r="UOP439" s="29"/>
      <c r="UOQ439" s="34"/>
      <c r="UOR439" s="29"/>
      <c r="UOS439" s="29"/>
      <c r="UOT439" s="29"/>
      <c r="UOU439" s="29"/>
      <c r="UOV439" s="34"/>
      <c r="UOW439" s="29"/>
      <c r="UOX439" s="34"/>
      <c r="UOY439" s="34"/>
      <c r="UOZ439" s="29"/>
      <c r="UPA439" s="37"/>
      <c r="UPB439" s="37"/>
      <c r="UPC439" s="37"/>
      <c r="UPD439" s="34"/>
      <c r="UPE439" s="29"/>
      <c r="UPF439" s="29"/>
      <c r="UPG439" s="34"/>
      <c r="UPH439" s="29"/>
      <c r="UPI439" s="29"/>
      <c r="UPJ439" s="29"/>
      <c r="UPK439" s="29"/>
      <c r="UPL439" s="34"/>
      <c r="UPM439" s="29"/>
      <c r="UPN439" s="34"/>
      <c r="UPO439" s="34"/>
      <c r="UPP439" s="29"/>
      <c r="UPQ439" s="37"/>
      <c r="UPR439" s="37"/>
      <c r="UPS439" s="37"/>
      <c r="UPT439" s="34"/>
      <c r="UPU439" s="29"/>
      <c r="UPV439" s="29"/>
      <c r="UPW439" s="34"/>
      <c r="UPX439" s="29"/>
      <c r="UPY439" s="29"/>
      <c r="UPZ439" s="29"/>
      <c r="UQA439" s="29"/>
      <c r="UQB439" s="34"/>
      <c r="UQC439" s="29"/>
      <c r="UQD439" s="34"/>
      <c r="UQE439" s="34"/>
      <c r="UQF439" s="29"/>
      <c r="UQG439" s="37"/>
      <c r="UQH439" s="37"/>
      <c r="UQI439" s="37"/>
      <c r="UQJ439" s="34"/>
      <c r="UQK439" s="29"/>
      <c r="UQL439" s="29"/>
      <c r="UQM439" s="34"/>
      <c r="UQN439" s="29"/>
      <c r="UQO439" s="29"/>
      <c r="UQP439" s="29"/>
      <c r="UQQ439" s="29"/>
      <c r="UQR439" s="34"/>
      <c r="UQS439" s="29"/>
      <c r="UQT439" s="34"/>
      <c r="UQU439" s="34"/>
      <c r="UQV439" s="29"/>
      <c r="UQW439" s="37"/>
      <c r="UQX439" s="37"/>
      <c r="UQY439" s="37"/>
      <c r="UQZ439" s="34"/>
      <c r="URA439" s="29"/>
      <c r="URB439" s="29"/>
      <c r="URC439" s="34"/>
      <c r="URD439" s="29"/>
      <c r="URE439" s="29"/>
      <c r="URF439" s="29"/>
      <c r="URG439" s="29"/>
      <c r="URH439" s="34"/>
      <c r="URI439" s="29"/>
      <c r="URJ439" s="34"/>
      <c r="URK439" s="34"/>
      <c r="URL439" s="29"/>
      <c r="URM439" s="37"/>
      <c r="URN439" s="37"/>
      <c r="URO439" s="37"/>
      <c r="URP439" s="34"/>
      <c r="URQ439" s="29"/>
      <c r="URR439" s="29"/>
      <c r="URS439" s="34"/>
      <c r="URT439" s="29"/>
      <c r="URU439" s="29"/>
      <c r="URV439" s="29"/>
      <c r="URW439" s="29"/>
      <c r="URX439" s="34"/>
      <c r="URY439" s="29"/>
      <c r="URZ439" s="34"/>
      <c r="USA439" s="34"/>
      <c r="USB439" s="29"/>
      <c r="USC439" s="37"/>
      <c r="USD439" s="37"/>
      <c r="USE439" s="37"/>
      <c r="USF439" s="34"/>
      <c r="USG439" s="29"/>
      <c r="USH439" s="29"/>
      <c r="USI439" s="34"/>
      <c r="USJ439" s="29"/>
      <c r="USK439" s="29"/>
      <c r="USL439" s="29"/>
      <c r="USM439" s="29"/>
      <c r="USN439" s="34"/>
      <c r="USO439" s="29"/>
      <c r="USP439" s="34"/>
      <c r="USQ439" s="34"/>
      <c r="USR439" s="29"/>
      <c r="USS439" s="37"/>
      <c r="UST439" s="37"/>
      <c r="USU439" s="37"/>
      <c r="USV439" s="34"/>
      <c r="USW439" s="29"/>
      <c r="USX439" s="29"/>
      <c r="USY439" s="34"/>
      <c r="USZ439" s="29"/>
      <c r="UTA439" s="29"/>
      <c r="UTB439" s="29"/>
      <c r="UTC439" s="29"/>
      <c r="UTD439" s="34"/>
      <c r="UTE439" s="29"/>
      <c r="UTF439" s="34"/>
      <c r="UTG439" s="34"/>
      <c r="UTH439" s="29"/>
      <c r="UTI439" s="37"/>
      <c r="UTJ439" s="37"/>
      <c r="UTK439" s="37"/>
      <c r="UTL439" s="34"/>
      <c r="UTM439" s="29"/>
      <c r="UTN439" s="29"/>
      <c r="UTO439" s="34"/>
      <c r="UTP439" s="29"/>
      <c r="UTQ439" s="29"/>
      <c r="UTR439" s="29"/>
      <c r="UTS439" s="29"/>
      <c r="UTT439" s="34"/>
      <c r="UTU439" s="29"/>
      <c r="UTV439" s="34"/>
      <c r="UTW439" s="34"/>
      <c r="UTX439" s="29"/>
      <c r="UTY439" s="37"/>
      <c r="UTZ439" s="37"/>
      <c r="UUA439" s="37"/>
      <c r="UUB439" s="34"/>
      <c r="UUC439" s="29"/>
      <c r="UUD439" s="29"/>
      <c r="UUE439" s="34"/>
      <c r="UUF439" s="29"/>
      <c r="UUG439" s="29"/>
      <c r="UUH439" s="29"/>
      <c r="UUI439" s="29"/>
      <c r="UUJ439" s="34"/>
      <c r="UUK439" s="29"/>
      <c r="UUL439" s="34"/>
      <c r="UUM439" s="34"/>
      <c r="UUN439" s="29"/>
      <c r="UUO439" s="37"/>
      <c r="UUP439" s="37"/>
      <c r="UUQ439" s="37"/>
      <c r="UUR439" s="34"/>
      <c r="UUS439" s="29"/>
      <c r="UUT439" s="29"/>
      <c r="UUU439" s="34"/>
      <c r="UUV439" s="29"/>
      <c r="UUW439" s="29"/>
      <c r="UUX439" s="29"/>
      <c r="UUY439" s="29"/>
      <c r="UUZ439" s="34"/>
      <c r="UVA439" s="29"/>
      <c r="UVB439" s="34"/>
      <c r="UVC439" s="34"/>
      <c r="UVD439" s="29"/>
      <c r="UVE439" s="37"/>
      <c r="UVF439" s="37"/>
      <c r="UVG439" s="37"/>
      <c r="UVH439" s="34"/>
      <c r="UVI439" s="29"/>
      <c r="UVJ439" s="29"/>
      <c r="UVK439" s="34"/>
      <c r="UVL439" s="29"/>
      <c r="UVM439" s="29"/>
      <c r="UVN439" s="29"/>
      <c r="UVO439" s="29"/>
      <c r="UVP439" s="34"/>
      <c r="UVQ439" s="29"/>
      <c r="UVR439" s="34"/>
      <c r="UVS439" s="34"/>
      <c r="UVT439" s="29"/>
      <c r="UVU439" s="37"/>
      <c r="UVV439" s="37"/>
      <c r="UVW439" s="37"/>
      <c r="UVX439" s="34"/>
      <c r="UVY439" s="29"/>
      <c r="UVZ439" s="29"/>
      <c r="UWA439" s="34"/>
      <c r="UWB439" s="29"/>
      <c r="UWC439" s="29"/>
      <c r="UWD439" s="29"/>
      <c r="UWE439" s="29"/>
      <c r="UWF439" s="34"/>
      <c r="UWG439" s="29"/>
      <c r="UWH439" s="34"/>
      <c r="UWI439" s="34"/>
      <c r="UWJ439" s="29"/>
      <c r="UWK439" s="37"/>
      <c r="UWL439" s="37"/>
      <c r="UWM439" s="37"/>
      <c r="UWN439" s="34"/>
      <c r="UWO439" s="29"/>
      <c r="UWP439" s="29"/>
      <c r="UWQ439" s="34"/>
      <c r="UWR439" s="29"/>
      <c r="UWS439" s="29"/>
      <c r="UWT439" s="29"/>
      <c r="UWU439" s="29"/>
      <c r="UWV439" s="34"/>
      <c r="UWW439" s="29"/>
      <c r="UWX439" s="34"/>
      <c r="UWY439" s="34"/>
      <c r="UWZ439" s="29"/>
      <c r="UXA439" s="37"/>
      <c r="UXB439" s="37"/>
      <c r="UXC439" s="37"/>
      <c r="UXD439" s="34"/>
      <c r="UXE439" s="29"/>
      <c r="UXF439" s="29"/>
      <c r="UXG439" s="34"/>
      <c r="UXH439" s="29"/>
      <c r="UXI439" s="29"/>
      <c r="UXJ439" s="29"/>
      <c r="UXK439" s="29"/>
      <c r="UXL439" s="34"/>
      <c r="UXM439" s="29"/>
      <c r="UXN439" s="34"/>
      <c r="UXO439" s="34"/>
      <c r="UXP439" s="29"/>
      <c r="UXQ439" s="37"/>
      <c r="UXR439" s="37"/>
      <c r="UXS439" s="37"/>
      <c r="UXT439" s="34"/>
      <c r="UXU439" s="29"/>
      <c r="UXV439" s="29"/>
      <c r="UXW439" s="34"/>
      <c r="UXX439" s="29"/>
      <c r="UXY439" s="29"/>
      <c r="UXZ439" s="29"/>
      <c r="UYA439" s="29"/>
      <c r="UYB439" s="34"/>
      <c r="UYC439" s="29"/>
      <c r="UYD439" s="34"/>
      <c r="UYE439" s="34"/>
      <c r="UYF439" s="29"/>
      <c r="UYG439" s="37"/>
      <c r="UYH439" s="37"/>
      <c r="UYI439" s="37"/>
      <c r="UYJ439" s="34"/>
      <c r="UYK439" s="29"/>
      <c r="UYL439" s="29"/>
      <c r="UYM439" s="34"/>
      <c r="UYN439" s="29"/>
      <c r="UYO439" s="29"/>
      <c r="UYP439" s="29"/>
      <c r="UYQ439" s="29"/>
      <c r="UYR439" s="34"/>
      <c r="UYS439" s="29"/>
      <c r="UYT439" s="34"/>
      <c r="UYU439" s="34"/>
      <c r="UYV439" s="29"/>
      <c r="UYW439" s="37"/>
      <c r="UYX439" s="37"/>
      <c r="UYY439" s="37"/>
      <c r="UYZ439" s="34"/>
      <c r="UZA439" s="29"/>
      <c r="UZB439" s="29"/>
      <c r="UZC439" s="34"/>
      <c r="UZD439" s="29"/>
      <c r="UZE439" s="29"/>
      <c r="UZF439" s="29"/>
      <c r="UZG439" s="29"/>
      <c r="UZH439" s="34"/>
      <c r="UZI439" s="29"/>
      <c r="UZJ439" s="34"/>
      <c r="UZK439" s="34"/>
      <c r="UZL439" s="29"/>
      <c r="UZM439" s="37"/>
      <c r="UZN439" s="37"/>
      <c r="UZO439" s="37"/>
      <c r="UZP439" s="34"/>
      <c r="UZQ439" s="29"/>
      <c r="UZR439" s="29"/>
      <c r="UZS439" s="34"/>
      <c r="UZT439" s="29"/>
      <c r="UZU439" s="29"/>
      <c r="UZV439" s="29"/>
      <c r="UZW439" s="29"/>
      <c r="UZX439" s="34"/>
      <c r="UZY439" s="29"/>
      <c r="UZZ439" s="34"/>
      <c r="VAA439" s="34"/>
      <c r="VAB439" s="29"/>
      <c r="VAC439" s="37"/>
      <c r="VAD439" s="37"/>
      <c r="VAE439" s="37"/>
      <c r="VAF439" s="34"/>
      <c r="VAG439" s="29"/>
      <c r="VAH439" s="29"/>
      <c r="VAI439" s="34"/>
      <c r="VAJ439" s="29"/>
      <c r="VAK439" s="29"/>
      <c r="VAL439" s="29"/>
      <c r="VAM439" s="29"/>
      <c r="VAN439" s="34"/>
      <c r="VAO439" s="29"/>
      <c r="VAP439" s="34"/>
      <c r="VAQ439" s="34"/>
      <c r="VAR439" s="29"/>
      <c r="VAS439" s="37"/>
      <c r="VAT439" s="37"/>
      <c r="VAU439" s="37"/>
      <c r="VAV439" s="34"/>
      <c r="VAW439" s="29"/>
      <c r="VAX439" s="29"/>
      <c r="VAY439" s="34"/>
      <c r="VAZ439" s="29"/>
      <c r="VBA439" s="29"/>
      <c r="VBB439" s="29"/>
      <c r="VBC439" s="29"/>
      <c r="VBD439" s="34"/>
      <c r="VBE439" s="29"/>
      <c r="VBF439" s="34"/>
      <c r="VBG439" s="34"/>
      <c r="VBH439" s="29"/>
      <c r="VBI439" s="37"/>
      <c r="VBJ439" s="37"/>
      <c r="VBK439" s="37"/>
      <c r="VBL439" s="34"/>
      <c r="VBM439" s="29"/>
      <c r="VBN439" s="29"/>
      <c r="VBO439" s="34"/>
      <c r="VBP439" s="29"/>
      <c r="VBQ439" s="29"/>
      <c r="VBR439" s="29"/>
      <c r="VBS439" s="29"/>
      <c r="VBT439" s="34"/>
      <c r="VBU439" s="29"/>
      <c r="VBV439" s="34"/>
      <c r="VBW439" s="34"/>
      <c r="VBX439" s="29"/>
      <c r="VBY439" s="37"/>
      <c r="VBZ439" s="37"/>
      <c r="VCA439" s="37"/>
      <c r="VCB439" s="34"/>
      <c r="VCC439" s="29"/>
      <c r="VCD439" s="29"/>
      <c r="VCE439" s="34"/>
      <c r="VCF439" s="29"/>
      <c r="VCG439" s="29"/>
      <c r="VCH439" s="29"/>
      <c r="VCI439" s="29"/>
      <c r="VCJ439" s="34"/>
      <c r="VCK439" s="29"/>
      <c r="VCL439" s="34"/>
      <c r="VCM439" s="34"/>
      <c r="VCN439" s="29"/>
      <c r="VCO439" s="37"/>
      <c r="VCP439" s="37"/>
      <c r="VCQ439" s="37"/>
      <c r="VCR439" s="34"/>
      <c r="VCS439" s="29"/>
      <c r="VCT439" s="29"/>
      <c r="VCU439" s="34"/>
      <c r="VCV439" s="29"/>
      <c r="VCW439" s="29"/>
      <c r="VCX439" s="29"/>
      <c r="VCY439" s="29"/>
      <c r="VCZ439" s="34"/>
      <c r="VDA439" s="29"/>
      <c r="VDB439" s="34"/>
      <c r="VDC439" s="34"/>
      <c r="VDD439" s="29"/>
      <c r="VDE439" s="37"/>
      <c r="VDF439" s="37"/>
      <c r="VDG439" s="37"/>
      <c r="VDH439" s="34"/>
      <c r="VDI439" s="29"/>
      <c r="VDJ439" s="29"/>
      <c r="VDK439" s="34"/>
      <c r="VDL439" s="29"/>
      <c r="VDM439" s="29"/>
      <c r="VDN439" s="29"/>
      <c r="VDO439" s="29"/>
      <c r="VDP439" s="34"/>
      <c r="VDQ439" s="29"/>
      <c r="VDR439" s="34"/>
      <c r="VDS439" s="34"/>
      <c r="VDT439" s="29"/>
      <c r="VDU439" s="37"/>
      <c r="VDV439" s="37"/>
      <c r="VDW439" s="37"/>
      <c r="VDX439" s="34"/>
      <c r="VDY439" s="29"/>
      <c r="VDZ439" s="29"/>
      <c r="VEA439" s="34"/>
      <c r="VEB439" s="29"/>
      <c r="VEC439" s="29"/>
      <c r="VED439" s="29"/>
      <c r="VEE439" s="29"/>
      <c r="VEF439" s="34"/>
      <c r="VEG439" s="29"/>
      <c r="VEH439" s="34"/>
      <c r="VEI439" s="34"/>
      <c r="VEJ439" s="29"/>
      <c r="VEK439" s="37"/>
      <c r="VEL439" s="37"/>
      <c r="VEM439" s="37"/>
      <c r="VEN439" s="34"/>
      <c r="VEO439" s="29"/>
      <c r="VEP439" s="29"/>
      <c r="VEQ439" s="34"/>
      <c r="VER439" s="29"/>
      <c r="VES439" s="29"/>
      <c r="VET439" s="29"/>
      <c r="VEU439" s="29"/>
      <c r="VEV439" s="34"/>
      <c r="VEW439" s="29"/>
      <c r="VEX439" s="34"/>
      <c r="VEY439" s="34"/>
      <c r="VEZ439" s="29"/>
      <c r="VFA439" s="37"/>
      <c r="VFB439" s="37"/>
      <c r="VFC439" s="37"/>
      <c r="VFD439" s="34"/>
      <c r="VFE439" s="29"/>
      <c r="VFF439" s="29"/>
      <c r="VFG439" s="34"/>
      <c r="VFH439" s="29"/>
      <c r="VFI439" s="29"/>
      <c r="VFJ439" s="29"/>
      <c r="VFK439" s="29"/>
      <c r="VFL439" s="34"/>
      <c r="VFM439" s="29"/>
      <c r="VFN439" s="34"/>
      <c r="VFO439" s="34"/>
      <c r="VFP439" s="29"/>
      <c r="VFQ439" s="37"/>
      <c r="VFR439" s="37"/>
      <c r="VFS439" s="37"/>
      <c r="VFT439" s="34"/>
      <c r="VFU439" s="29"/>
      <c r="VFV439" s="29"/>
      <c r="VFW439" s="34"/>
      <c r="VFX439" s="29"/>
      <c r="VFY439" s="29"/>
      <c r="VFZ439" s="29"/>
      <c r="VGA439" s="29"/>
      <c r="VGB439" s="34"/>
      <c r="VGC439" s="29"/>
      <c r="VGD439" s="34"/>
      <c r="VGE439" s="34"/>
      <c r="VGF439" s="29"/>
      <c r="VGG439" s="37"/>
      <c r="VGH439" s="37"/>
      <c r="VGI439" s="37"/>
      <c r="VGJ439" s="34"/>
      <c r="VGK439" s="29"/>
      <c r="VGL439" s="29"/>
      <c r="VGM439" s="34"/>
      <c r="VGN439" s="29"/>
      <c r="VGO439" s="29"/>
      <c r="VGP439" s="29"/>
      <c r="VGQ439" s="29"/>
      <c r="VGR439" s="34"/>
      <c r="VGS439" s="29"/>
      <c r="VGT439" s="34"/>
      <c r="VGU439" s="34"/>
      <c r="VGV439" s="29"/>
      <c r="VGW439" s="37"/>
      <c r="VGX439" s="37"/>
      <c r="VGY439" s="37"/>
      <c r="VGZ439" s="34"/>
      <c r="VHA439" s="29"/>
      <c r="VHB439" s="29"/>
      <c r="VHC439" s="34"/>
      <c r="VHD439" s="29"/>
      <c r="VHE439" s="29"/>
      <c r="VHF439" s="29"/>
      <c r="VHG439" s="29"/>
      <c r="VHH439" s="34"/>
      <c r="VHI439" s="29"/>
      <c r="VHJ439" s="34"/>
      <c r="VHK439" s="34"/>
      <c r="VHL439" s="29"/>
      <c r="VHM439" s="37"/>
      <c r="VHN439" s="37"/>
      <c r="VHO439" s="37"/>
      <c r="VHP439" s="34"/>
      <c r="VHQ439" s="29"/>
      <c r="VHR439" s="29"/>
      <c r="VHS439" s="34"/>
      <c r="VHT439" s="29"/>
      <c r="VHU439" s="29"/>
      <c r="VHV439" s="29"/>
      <c r="VHW439" s="29"/>
      <c r="VHX439" s="34"/>
      <c r="VHY439" s="29"/>
      <c r="VHZ439" s="34"/>
      <c r="VIA439" s="34"/>
      <c r="VIB439" s="29"/>
      <c r="VIC439" s="37"/>
      <c r="VID439" s="37"/>
      <c r="VIE439" s="37"/>
      <c r="VIF439" s="34"/>
      <c r="VIG439" s="29"/>
      <c r="VIH439" s="29"/>
      <c r="VII439" s="34"/>
      <c r="VIJ439" s="29"/>
      <c r="VIK439" s="29"/>
      <c r="VIL439" s="29"/>
      <c r="VIM439" s="29"/>
      <c r="VIN439" s="34"/>
      <c r="VIO439" s="29"/>
      <c r="VIP439" s="34"/>
      <c r="VIQ439" s="34"/>
      <c r="VIR439" s="29"/>
      <c r="VIS439" s="37"/>
      <c r="VIT439" s="37"/>
      <c r="VIU439" s="37"/>
      <c r="VIV439" s="34"/>
      <c r="VIW439" s="29"/>
      <c r="VIX439" s="29"/>
      <c r="VIY439" s="34"/>
      <c r="VIZ439" s="29"/>
      <c r="VJA439" s="29"/>
      <c r="VJB439" s="29"/>
      <c r="VJC439" s="29"/>
      <c r="VJD439" s="34"/>
      <c r="VJE439" s="29"/>
      <c r="VJF439" s="34"/>
      <c r="VJG439" s="34"/>
      <c r="VJH439" s="29"/>
      <c r="VJI439" s="37"/>
      <c r="VJJ439" s="37"/>
      <c r="VJK439" s="37"/>
      <c r="VJL439" s="34"/>
      <c r="VJM439" s="29"/>
      <c r="VJN439" s="29"/>
      <c r="VJO439" s="34"/>
      <c r="VJP439" s="29"/>
      <c r="VJQ439" s="29"/>
      <c r="VJR439" s="29"/>
      <c r="VJS439" s="29"/>
      <c r="VJT439" s="34"/>
      <c r="VJU439" s="29"/>
      <c r="VJV439" s="34"/>
      <c r="VJW439" s="34"/>
      <c r="VJX439" s="29"/>
      <c r="VJY439" s="37"/>
      <c r="VJZ439" s="37"/>
      <c r="VKA439" s="37"/>
      <c r="VKB439" s="34"/>
      <c r="VKC439" s="29"/>
      <c r="VKD439" s="29"/>
      <c r="VKE439" s="34"/>
      <c r="VKF439" s="29"/>
      <c r="VKG439" s="29"/>
      <c r="VKH439" s="29"/>
      <c r="VKI439" s="29"/>
      <c r="VKJ439" s="34"/>
      <c r="VKK439" s="29"/>
      <c r="VKL439" s="34"/>
      <c r="VKM439" s="34"/>
      <c r="VKN439" s="29"/>
      <c r="VKO439" s="37"/>
      <c r="VKP439" s="37"/>
      <c r="VKQ439" s="37"/>
      <c r="VKR439" s="34"/>
      <c r="VKS439" s="29"/>
      <c r="VKT439" s="29"/>
      <c r="VKU439" s="34"/>
      <c r="VKV439" s="29"/>
      <c r="VKW439" s="29"/>
      <c r="VKX439" s="29"/>
      <c r="VKY439" s="29"/>
      <c r="VKZ439" s="34"/>
      <c r="VLA439" s="29"/>
      <c r="VLB439" s="34"/>
      <c r="VLC439" s="34"/>
      <c r="VLD439" s="29"/>
      <c r="VLE439" s="37"/>
      <c r="VLF439" s="37"/>
      <c r="VLG439" s="37"/>
      <c r="VLH439" s="34"/>
      <c r="VLI439" s="29"/>
      <c r="VLJ439" s="29"/>
      <c r="VLK439" s="34"/>
      <c r="VLL439" s="29"/>
      <c r="VLM439" s="29"/>
      <c r="VLN439" s="29"/>
      <c r="VLO439" s="29"/>
      <c r="VLP439" s="34"/>
      <c r="VLQ439" s="29"/>
      <c r="VLR439" s="34"/>
      <c r="VLS439" s="34"/>
      <c r="VLT439" s="29"/>
      <c r="VLU439" s="37"/>
      <c r="VLV439" s="37"/>
      <c r="VLW439" s="37"/>
      <c r="VLX439" s="34"/>
      <c r="VLY439" s="29"/>
      <c r="VLZ439" s="29"/>
      <c r="VMA439" s="34"/>
      <c r="VMB439" s="29"/>
      <c r="VMC439" s="29"/>
      <c r="VMD439" s="29"/>
      <c r="VME439" s="29"/>
      <c r="VMF439" s="34"/>
      <c r="VMG439" s="29"/>
      <c r="VMH439" s="34"/>
      <c r="VMI439" s="34"/>
      <c r="VMJ439" s="29"/>
      <c r="VMK439" s="37"/>
      <c r="VML439" s="37"/>
      <c r="VMM439" s="37"/>
      <c r="VMN439" s="34"/>
      <c r="VMO439" s="29"/>
      <c r="VMP439" s="29"/>
      <c r="VMQ439" s="34"/>
      <c r="VMR439" s="29"/>
      <c r="VMS439" s="29"/>
      <c r="VMT439" s="29"/>
      <c r="VMU439" s="29"/>
      <c r="VMV439" s="34"/>
      <c r="VMW439" s="29"/>
      <c r="VMX439" s="34"/>
      <c r="VMY439" s="34"/>
      <c r="VMZ439" s="29"/>
      <c r="VNA439" s="37"/>
      <c r="VNB439" s="37"/>
      <c r="VNC439" s="37"/>
      <c r="VND439" s="34"/>
      <c r="VNE439" s="29"/>
      <c r="VNF439" s="29"/>
      <c r="VNG439" s="34"/>
      <c r="VNH439" s="29"/>
      <c r="VNI439" s="29"/>
      <c r="VNJ439" s="29"/>
      <c r="VNK439" s="29"/>
      <c r="VNL439" s="34"/>
      <c r="VNM439" s="29"/>
      <c r="VNN439" s="34"/>
      <c r="VNO439" s="34"/>
      <c r="VNP439" s="29"/>
      <c r="VNQ439" s="37"/>
      <c r="VNR439" s="37"/>
      <c r="VNS439" s="37"/>
      <c r="VNT439" s="34"/>
      <c r="VNU439" s="29"/>
      <c r="VNV439" s="29"/>
      <c r="VNW439" s="34"/>
      <c r="VNX439" s="29"/>
      <c r="VNY439" s="29"/>
      <c r="VNZ439" s="29"/>
      <c r="VOA439" s="29"/>
      <c r="VOB439" s="34"/>
      <c r="VOC439" s="29"/>
      <c r="VOD439" s="34"/>
      <c r="VOE439" s="34"/>
      <c r="VOF439" s="29"/>
      <c r="VOG439" s="37"/>
      <c r="VOH439" s="37"/>
      <c r="VOI439" s="37"/>
      <c r="VOJ439" s="34"/>
      <c r="VOK439" s="29"/>
      <c r="VOL439" s="29"/>
      <c r="VOM439" s="34"/>
      <c r="VON439" s="29"/>
      <c r="VOO439" s="29"/>
      <c r="VOP439" s="29"/>
      <c r="VOQ439" s="29"/>
      <c r="VOR439" s="34"/>
      <c r="VOS439" s="29"/>
      <c r="VOT439" s="34"/>
      <c r="VOU439" s="34"/>
      <c r="VOV439" s="29"/>
      <c r="VOW439" s="37"/>
      <c r="VOX439" s="37"/>
      <c r="VOY439" s="37"/>
      <c r="VOZ439" s="34"/>
      <c r="VPA439" s="29"/>
      <c r="VPB439" s="29"/>
      <c r="VPC439" s="34"/>
      <c r="VPD439" s="29"/>
      <c r="VPE439" s="29"/>
      <c r="VPF439" s="29"/>
      <c r="VPG439" s="29"/>
      <c r="VPH439" s="34"/>
      <c r="VPI439" s="29"/>
      <c r="VPJ439" s="34"/>
      <c r="VPK439" s="34"/>
      <c r="VPL439" s="29"/>
      <c r="VPM439" s="37"/>
      <c r="VPN439" s="37"/>
      <c r="VPO439" s="37"/>
      <c r="VPP439" s="34"/>
      <c r="VPQ439" s="29"/>
      <c r="VPR439" s="29"/>
      <c r="VPS439" s="34"/>
      <c r="VPT439" s="29"/>
      <c r="VPU439" s="29"/>
      <c r="VPV439" s="29"/>
      <c r="VPW439" s="29"/>
      <c r="VPX439" s="34"/>
      <c r="VPY439" s="29"/>
      <c r="VPZ439" s="34"/>
      <c r="VQA439" s="34"/>
      <c r="VQB439" s="29"/>
      <c r="VQC439" s="37"/>
      <c r="VQD439" s="37"/>
      <c r="VQE439" s="37"/>
      <c r="VQF439" s="34"/>
      <c r="VQG439" s="29"/>
      <c r="VQH439" s="29"/>
      <c r="VQI439" s="34"/>
      <c r="VQJ439" s="29"/>
      <c r="VQK439" s="29"/>
      <c r="VQL439" s="29"/>
      <c r="VQM439" s="29"/>
      <c r="VQN439" s="34"/>
      <c r="VQO439" s="29"/>
      <c r="VQP439" s="34"/>
      <c r="VQQ439" s="34"/>
      <c r="VQR439" s="29"/>
      <c r="VQS439" s="37"/>
      <c r="VQT439" s="37"/>
      <c r="VQU439" s="37"/>
      <c r="VQV439" s="34"/>
      <c r="VQW439" s="29"/>
      <c r="VQX439" s="29"/>
      <c r="VQY439" s="34"/>
      <c r="VQZ439" s="29"/>
      <c r="VRA439" s="29"/>
      <c r="VRB439" s="29"/>
      <c r="VRC439" s="29"/>
      <c r="VRD439" s="34"/>
      <c r="VRE439" s="29"/>
      <c r="VRF439" s="34"/>
      <c r="VRG439" s="34"/>
      <c r="VRH439" s="29"/>
      <c r="VRI439" s="37"/>
      <c r="VRJ439" s="37"/>
      <c r="VRK439" s="37"/>
      <c r="VRL439" s="34"/>
      <c r="VRM439" s="29"/>
      <c r="VRN439" s="29"/>
      <c r="VRO439" s="34"/>
      <c r="VRP439" s="29"/>
      <c r="VRQ439" s="29"/>
      <c r="VRR439" s="29"/>
      <c r="VRS439" s="29"/>
      <c r="VRT439" s="34"/>
      <c r="VRU439" s="29"/>
      <c r="VRV439" s="34"/>
      <c r="VRW439" s="34"/>
      <c r="VRX439" s="29"/>
      <c r="VRY439" s="37"/>
      <c r="VRZ439" s="37"/>
      <c r="VSA439" s="37"/>
      <c r="VSB439" s="34"/>
      <c r="VSC439" s="29"/>
      <c r="VSD439" s="29"/>
      <c r="VSE439" s="34"/>
      <c r="VSF439" s="29"/>
      <c r="VSG439" s="29"/>
      <c r="VSH439" s="29"/>
      <c r="VSI439" s="29"/>
      <c r="VSJ439" s="34"/>
      <c r="VSK439" s="29"/>
      <c r="VSL439" s="34"/>
      <c r="VSM439" s="34"/>
      <c r="VSN439" s="29"/>
      <c r="VSO439" s="37"/>
      <c r="VSP439" s="37"/>
      <c r="VSQ439" s="37"/>
      <c r="VSR439" s="34"/>
      <c r="VSS439" s="29"/>
      <c r="VST439" s="29"/>
      <c r="VSU439" s="34"/>
      <c r="VSV439" s="29"/>
      <c r="VSW439" s="29"/>
      <c r="VSX439" s="29"/>
      <c r="VSY439" s="29"/>
      <c r="VSZ439" s="34"/>
      <c r="VTA439" s="29"/>
      <c r="VTB439" s="34"/>
      <c r="VTC439" s="34"/>
      <c r="VTD439" s="29"/>
      <c r="VTE439" s="37"/>
      <c r="VTF439" s="37"/>
      <c r="VTG439" s="37"/>
      <c r="VTH439" s="34"/>
      <c r="VTI439" s="29"/>
      <c r="VTJ439" s="29"/>
      <c r="VTK439" s="34"/>
      <c r="VTL439" s="29"/>
      <c r="VTM439" s="29"/>
      <c r="VTN439" s="29"/>
      <c r="VTO439" s="29"/>
      <c r="VTP439" s="34"/>
      <c r="VTQ439" s="29"/>
      <c r="VTR439" s="34"/>
      <c r="VTS439" s="34"/>
      <c r="VTT439" s="29"/>
      <c r="VTU439" s="37"/>
      <c r="VTV439" s="37"/>
      <c r="VTW439" s="37"/>
      <c r="VTX439" s="34"/>
      <c r="VTY439" s="29"/>
      <c r="VTZ439" s="29"/>
      <c r="VUA439" s="34"/>
      <c r="VUB439" s="29"/>
      <c r="VUC439" s="29"/>
      <c r="VUD439" s="29"/>
      <c r="VUE439" s="29"/>
      <c r="VUF439" s="34"/>
      <c r="VUG439" s="29"/>
      <c r="VUH439" s="34"/>
      <c r="VUI439" s="34"/>
      <c r="VUJ439" s="29"/>
      <c r="VUK439" s="37"/>
      <c r="VUL439" s="37"/>
      <c r="VUM439" s="37"/>
      <c r="VUN439" s="34"/>
      <c r="VUO439" s="29"/>
      <c r="VUP439" s="29"/>
      <c r="VUQ439" s="34"/>
      <c r="VUR439" s="29"/>
      <c r="VUS439" s="29"/>
      <c r="VUT439" s="29"/>
      <c r="VUU439" s="29"/>
      <c r="VUV439" s="34"/>
      <c r="VUW439" s="29"/>
      <c r="VUX439" s="34"/>
      <c r="VUY439" s="34"/>
      <c r="VUZ439" s="29"/>
      <c r="VVA439" s="37"/>
      <c r="VVB439" s="37"/>
      <c r="VVC439" s="37"/>
      <c r="VVD439" s="34"/>
      <c r="VVE439" s="29"/>
      <c r="VVF439" s="29"/>
      <c r="VVG439" s="34"/>
      <c r="VVH439" s="29"/>
      <c r="VVI439" s="29"/>
      <c r="VVJ439" s="29"/>
      <c r="VVK439" s="29"/>
      <c r="VVL439" s="34"/>
      <c r="VVM439" s="29"/>
      <c r="VVN439" s="34"/>
      <c r="VVO439" s="34"/>
      <c r="VVP439" s="29"/>
      <c r="VVQ439" s="37"/>
      <c r="VVR439" s="37"/>
      <c r="VVS439" s="37"/>
      <c r="VVT439" s="34"/>
      <c r="VVU439" s="29"/>
      <c r="VVV439" s="29"/>
      <c r="VVW439" s="34"/>
      <c r="VVX439" s="29"/>
      <c r="VVY439" s="29"/>
      <c r="VVZ439" s="29"/>
      <c r="VWA439" s="29"/>
      <c r="VWB439" s="34"/>
      <c r="VWC439" s="29"/>
      <c r="VWD439" s="34"/>
      <c r="VWE439" s="34"/>
      <c r="VWF439" s="29"/>
      <c r="VWG439" s="37"/>
      <c r="VWH439" s="37"/>
      <c r="VWI439" s="37"/>
      <c r="VWJ439" s="34"/>
      <c r="VWK439" s="29"/>
      <c r="VWL439" s="29"/>
      <c r="VWM439" s="34"/>
      <c r="VWN439" s="29"/>
      <c r="VWO439" s="29"/>
      <c r="VWP439" s="29"/>
      <c r="VWQ439" s="29"/>
      <c r="VWR439" s="34"/>
      <c r="VWS439" s="29"/>
      <c r="VWT439" s="34"/>
      <c r="VWU439" s="34"/>
      <c r="VWV439" s="29"/>
      <c r="VWW439" s="37"/>
      <c r="VWX439" s="37"/>
      <c r="VWY439" s="37"/>
      <c r="VWZ439" s="34"/>
      <c r="VXA439" s="29"/>
      <c r="VXB439" s="29"/>
      <c r="VXC439" s="34"/>
      <c r="VXD439" s="29"/>
      <c r="VXE439" s="29"/>
      <c r="VXF439" s="29"/>
      <c r="VXG439" s="29"/>
      <c r="VXH439" s="34"/>
      <c r="VXI439" s="29"/>
      <c r="VXJ439" s="34"/>
      <c r="VXK439" s="34"/>
      <c r="VXL439" s="29"/>
      <c r="VXM439" s="37"/>
      <c r="VXN439" s="37"/>
      <c r="VXO439" s="37"/>
      <c r="VXP439" s="34"/>
      <c r="VXQ439" s="29"/>
      <c r="VXR439" s="29"/>
      <c r="VXS439" s="34"/>
      <c r="VXT439" s="29"/>
      <c r="VXU439" s="29"/>
      <c r="VXV439" s="29"/>
      <c r="VXW439" s="29"/>
      <c r="VXX439" s="34"/>
      <c r="VXY439" s="29"/>
      <c r="VXZ439" s="34"/>
      <c r="VYA439" s="34"/>
      <c r="VYB439" s="29"/>
      <c r="VYC439" s="37"/>
      <c r="VYD439" s="37"/>
      <c r="VYE439" s="37"/>
      <c r="VYF439" s="34"/>
      <c r="VYG439" s="29"/>
      <c r="VYH439" s="29"/>
      <c r="VYI439" s="34"/>
      <c r="VYJ439" s="29"/>
      <c r="VYK439" s="29"/>
      <c r="VYL439" s="29"/>
      <c r="VYM439" s="29"/>
      <c r="VYN439" s="34"/>
      <c r="VYO439" s="29"/>
      <c r="VYP439" s="34"/>
      <c r="VYQ439" s="34"/>
      <c r="VYR439" s="29"/>
      <c r="VYS439" s="37"/>
      <c r="VYT439" s="37"/>
      <c r="VYU439" s="37"/>
      <c r="VYV439" s="34"/>
      <c r="VYW439" s="29"/>
      <c r="VYX439" s="29"/>
      <c r="VYY439" s="34"/>
      <c r="VYZ439" s="29"/>
      <c r="VZA439" s="29"/>
      <c r="VZB439" s="29"/>
      <c r="VZC439" s="29"/>
      <c r="VZD439" s="34"/>
      <c r="VZE439" s="29"/>
      <c r="VZF439" s="34"/>
      <c r="VZG439" s="34"/>
      <c r="VZH439" s="29"/>
      <c r="VZI439" s="37"/>
      <c r="VZJ439" s="37"/>
      <c r="VZK439" s="37"/>
      <c r="VZL439" s="34"/>
      <c r="VZM439" s="29"/>
      <c r="VZN439" s="29"/>
      <c r="VZO439" s="34"/>
      <c r="VZP439" s="29"/>
      <c r="VZQ439" s="29"/>
      <c r="VZR439" s="29"/>
      <c r="VZS439" s="29"/>
      <c r="VZT439" s="34"/>
      <c r="VZU439" s="29"/>
      <c r="VZV439" s="34"/>
      <c r="VZW439" s="34"/>
      <c r="VZX439" s="29"/>
      <c r="VZY439" s="37"/>
      <c r="VZZ439" s="37"/>
      <c r="WAA439" s="37"/>
      <c r="WAB439" s="34"/>
      <c r="WAC439" s="29"/>
      <c r="WAD439" s="29"/>
      <c r="WAE439" s="34"/>
      <c r="WAF439" s="29"/>
      <c r="WAG439" s="29"/>
      <c r="WAH439" s="29"/>
      <c r="WAI439" s="29"/>
      <c r="WAJ439" s="34"/>
      <c r="WAK439" s="29"/>
      <c r="WAL439" s="34"/>
      <c r="WAM439" s="34"/>
      <c r="WAN439" s="29"/>
      <c r="WAO439" s="37"/>
      <c r="WAP439" s="37"/>
      <c r="WAQ439" s="37"/>
      <c r="WAR439" s="34"/>
      <c r="WAS439" s="29"/>
      <c r="WAT439" s="29"/>
      <c r="WAU439" s="34"/>
      <c r="WAV439" s="29"/>
      <c r="WAW439" s="29"/>
      <c r="WAX439" s="29"/>
      <c r="WAY439" s="29"/>
      <c r="WAZ439" s="34"/>
      <c r="WBA439" s="29"/>
      <c r="WBB439" s="34"/>
      <c r="WBC439" s="34"/>
      <c r="WBD439" s="29"/>
      <c r="WBE439" s="37"/>
      <c r="WBF439" s="37"/>
      <c r="WBG439" s="37"/>
      <c r="WBH439" s="34"/>
      <c r="WBI439" s="29"/>
      <c r="WBJ439" s="29"/>
      <c r="WBK439" s="34"/>
      <c r="WBL439" s="29"/>
      <c r="WBM439" s="29"/>
      <c r="WBN439" s="29"/>
      <c r="WBO439" s="29"/>
      <c r="WBP439" s="34"/>
      <c r="WBQ439" s="29"/>
      <c r="WBR439" s="34"/>
      <c r="WBS439" s="34"/>
      <c r="WBT439" s="29"/>
      <c r="WBU439" s="37"/>
      <c r="WBV439" s="37"/>
      <c r="WBW439" s="37"/>
      <c r="WBX439" s="34"/>
      <c r="WBY439" s="29"/>
      <c r="WBZ439" s="29"/>
      <c r="WCA439" s="34"/>
      <c r="WCB439" s="29"/>
      <c r="WCC439" s="29"/>
      <c r="WCD439" s="29"/>
      <c r="WCE439" s="29"/>
      <c r="WCF439" s="34"/>
      <c r="WCG439" s="29"/>
      <c r="WCH439" s="34"/>
      <c r="WCI439" s="34"/>
      <c r="WCJ439" s="29"/>
      <c r="WCK439" s="37"/>
      <c r="WCL439" s="37"/>
      <c r="WCM439" s="37"/>
      <c r="WCN439" s="34"/>
      <c r="WCO439" s="29"/>
      <c r="WCP439" s="29"/>
      <c r="WCQ439" s="34"/>
      <c r="WCR439" s="29"/>
      <c r="WCS439" s="29"/>
      <c r="WCT439" s="29"/>
      <c r="WCU439" s="29"/>
      <c r="WCV439" s="34"/>
      <c r="WCW439" s="29"/>
      <c r="WCX439" s="34"/>
      <c r="WCY439" s="34"/>
      <c r="WCZ439" s="29"/>
      <c r="WDA439" s="37"/>
      <c r="WDB439" s="37"/>
      <c r="WDC439" s="37"/>
      <c r="WDD439" s="34"/>
      <c r="WDE439" s="29"/>
      <c r="WDF439" s="29"/>
      <c r="WDG439" s="34"/>
      <c r="WDH439" s="29"/>
      <c r="WDI439" s="29"/>
      <c r="WDJ439" s="29"/>
      <c r="WDK439" s="29"/>
      <c r="WDL439" s="34"/>
      <c r="WDM439" s="29"/>
      <c r="WDN439" s="34"/>
      <c r="WDO439" s="34"/>
      <c r="WDP439" s="29"/>
      <c r="WDQ439" s="37"/>
      <c r="WDR439" s="37"/>
      <c r="WDS439" s="37"/>
      <c r="WDT439" s="34"/>
      <c r="WDU439" s="29"/>
      <c r="WDV439" s="29"/>
      <c r="WDW439" s="34"/>
      <c r="WDX439" s="29"/>
      <c r="WDY439" s="29"/>
      <c r="WDZ439" s="29"/>
      <c r="WEA439" s="29"/>
      <c r="WEB439" s="34"/>
      <c r="WEC439" s="29"/>
      <c r="WED439" s="34"/>
      <c r="WEE439" s="34"/>
      <c r="WEF439" s="29"/>
      <c r="WEG439" s="37"/>
      <c r="WEH439" s="37"/>
      <c r="WEI439" s="37"/>
      <c r="WEJ439" s="34"/>
      <c r="WEK439" s="29"/>
      <c r="WEL439" s="29"/>
      <c r="WEM439" s="34"/>
      <c r="WEN439" s="29"/>
      <c r="WEO439" s="29"/>
      <c r="WEP439" s="29"/>
      <c r="WEQ439" s="29"/>
      <c r="WER439" s="34"/>
      <c r="WES439" s="29"/>
      <c r="WET439" s="34"/>
      <c r="WEU439" s="34"/>
      <c r="WEV439" s="29"/>
      <c r="WEW439" s="37"/>
      <c r="WEX439" s="37"/>
      <c r="WEY439" s="37"/>
      <c r="WEZ439" s="34"/>
      <c r="WFA439" s="29"/>
      <c r="WFB439" s="29"/>
      <c r="WFC439" s="34"/>
      <c r="WFD439" s="29"/>
      <c r="WFE439" s="29"/>
      <c r="WFF439" s="29"/>
      <c r="WFG439" s="29"/>
      <c r="WFH439" s="34"/>
      <c r="WFI439" s="29"/>
      <c r="WFJ439" s="34"/>
      <c r="WFK439" s="34"/>
      <c r="WFL439" s="29"/>
      <c r="WFM439" s="37"/>
      <c r="WFN439" s="37"/>
      <c r="WFO439" s="37"/>
      <c r="WFP439" s="34"/>
      <c r="WFQ439" s="29"/>
      <c r="WFR439" s="29"/>
      <c r="WFS439" s="34"/>
      <c r="WFT439" s="29"/>
      <c r="WFU439" s="29"/>
      <c r="WFV439" s="29"/>
      <c r="WFW439" s="29"/>
      <c r="WFX439" s="34"/>
      <c r="WFY439" s="29"/>
      <c r="WFZ439" s="34"/>
      <c r="WGA439" s="34"/>
      <c r="WGB439" s="29"/>
      <c r="WGC439" s="37"/>
      <c r="WGD439" s="37"/>
      <c r="WGE439" s="37"/>
      <c r="WGF439" s="34"/>
      <c r="WGG439" s="29"/>
      <c r="WGH439" s="29"/>
      <c r="WGI439" s="34"/>
      <c r="WGJ439" s="29"/>
      <c r="WGK439" s="29"/>
      <c r="WGL439" s="29"/>
      <c r="WGM439" s="29"/>
      <c r="WGN439" s="34"/>
      <c r="WGO439" s="29"/>
      <c r="WGP439" s="34"/>
      <c r="WGQ439" s="34"/>
      <c r="WGR439" s="29"/>
      <c r="WGS439" s="37"/>
      <c r="WGT439" s="37"/>
      <c r="WGU439" s="37"/>
      <c r="WGV439" s="34"/>
      <c r="WGW439" s="29"/>
      <c r="WGX439" s="29"/>
      <c r="WGY439" s="34"/>
      <c r="WGZ439" s="29"/>
      <c r="WHA439" s="29"/>
      <c r="WHB439" s="29"/>
      <c r="WHC439" s="29"/>
      <c r="WHD439" s="34"/>
      <c r="WHE439" s="29"/>
      <c r="WHF439" s="34"/>
      <c r="WHG439" s="34"/>
      <c r="WHH439" s="29"/>
      <c r="WHI439" s="37"/>
      <c r="WHJ439" s="37"/>
      <c r="WHK439" s="37"/>
      <c r="WHL439" s="34"/>
      <c r="WHM439" s="29"/>
      <c r="WHN439" s="29"/>
      <c r="WHO439" s="34"/>
      <c r="WHP439" s="29"/>
      <c r="WHQ439" s="29"/>
      <c r="WHR439" s="29"/>
      <c r="WHS439" s="29"/>
      <c r="WHT439" s="34"/>
      <c r="WHU439" s="29"/>
      <c r="WHV439" s="34"/>
      <c r="WHW439" s="34"/>
      <c r="WHX439" s="29"/>
      <c r="WHY439" s="37"/>
      <c r="WHZ439" s="37"/>
      <c r="WIA439" s="37"/>
      <c r="WIB439" s="34"/>
      <c r="WIC439" s="29"/>
      <c r="WID439" s="29"/>
      <c r="WIE439" s="34"/>
      <c r="WIF439" s="29"/>
      <c r="WIG439" s="29"/>
      <c r="WIH439" s="29"/>
      <c r="WII439" s="29"/>
      <c r="WIJ439" s="34"/>
      <c r="WIK439" s="29"/>
      <c r="WIL439" s="34"/>
      <c r="WIM439" s="34"/>
      <c r="WIN439" s="29"/>
      <c r="WIO439" s="37"/>
      <c r="WIP439" s="37"/>
      <c r="WIQ439" s="37"/>
      <c r="WIR439" s="34"/>
      <c r="WIS439" s="29"/>
      <c r="WIT439" s="29"/>
      <c r="WIU439" s="34"/>
      <c r="WIV439" s="29"/>
      <c r="WIW439" s="29"/>
      <c r="WIX439" s="29"/>
      <c r="WIY439" s="29"/>
      <c r="WIZ439" s="34"/>
      <c r="WJA439" s="29"/>
      <c r="WJB439" s="34"/>
      <c r="WJC439" s="34"/>
      <c r="WJD439" s="29"/>
      <c r="WJE439" s="37"/>
      <c r="WJF439" s="37"/>
      <c r="WJG439" s="37"/>
      <c r="WJH439" s="34"/>
      <c r="WJI439" s="29"/>
      <c r="WJJ439" s="29"/>
      <c r="WJK439" s="34"/>
      <c r="WJL439" s="29"/>
      <c r="WJM439" s="29"/>
      <c r="WJN439" s="29"/>
      <c r="WJO439" s="29"/>
      <c r="WJP439" s="34"/>
      <c r="WJQ439" s="29"/>
      <c r="WJR439" s="34"/>
      <c r="WJS439" s="34"/>
      <c r="WJT439" s="29"/>
      <c r="WJU439" s="37"/>
      <c r="WJV439" s="37"/>
      <c r="WJW439" s="37"/>
      <c r="WJX439" s="34"/>
      <c r="WJY439" s="29"/>
      <c r="WJZ439" s="29"/>
      <c r="WKA439" s="34"/>
      <c r="WKB439" s="29"/>
      <c r="WKC439" s="29"/>
      <c r="WKD439" s="29"/>
      <c r="WKE439" s="29"/>
      <c r="WKF439" s="34"/>
      <c r="WKG439" s="29"/>
      <c r="WKH439" s="34"/>
      <c r="WKI439" s="34"/>
      <c r="WKJ439" s="29"/>
      <c r="WKK439" s="37"/>
      <c r="WKL439" s="37"/>
      <c r="WKM439" s="37"/>
      <c r="WKN439" s="34"/>
      <c r="WKO439" s="29"/>
      <c r="WKP439" s="29"/>
      <c r="WKQ439" s="34"/>
      <c r="WKR439" s="29"/>
      <c r="WKS439" s="29"/>
      <c r="WKT439" s="29"/>
      <c r="WKU439" s="29"/>
      <c r="WKV439" s="34"/>
      <c r="WKW439" s="29"/>
      <c r="WKX439" s="34"/>
      <c r="WKY439" s="34"/>
      <c r="WKZ439" s="29"/>
      <c r="WLA439" s="37"/>
      <c r="WLB439" s="37"/>
      <c r="WLC439" s="37"/>
      <c r="WLD439" s="34"/>
      <c r="WLE439" s="29"/>
      <c r="WLF439" s="29"/>
      <c r="WLG439" s="34"/>
      <c r="WLH439" s="29"/>
      <c r="WLI439" s="29"/>
      <c r="WLJ439" s="29"/>
      <c r="WLK439" s="29"/>
      <c r="WLL439" s="34"/>
      <c r="WLM439" s="29"/>
      <c r="WLN439" s="34"/>
      <c r="WLO439" s="34"/>
      <c r="WLP439" s="29"/>
      <c r="WLQ439" s="37"/>
      <c r="WLR439" s="37"/>
      <c r="WLS439" s="37"/>
      <c r="WLT439" s="34"/>
      <c r="WLU439" s="29"/>
      <c r="WLV439" s="29"/>
      <c r="WLW439" s="34"/>
      <c r="WLX439" s="29"/>
      <c r="WLY439" s="29"/>
      <c r="WLZ439" s="29"/>
      <c r="WMA439" s="29"/>
      <c r="WMB439" s="34"/>
      <c r="WMC439" s="29"/>
      <c r="WMD439" s="34"/>
      <c r="WME439" s="34"/>
      <c r="WMF439" s="29"/>
      <c r="WMG439" s="37"/>
      <c r="WMH439" s="37"/>
      <c r="WMI439" s="37"/>
      <c r="WMJ439" s="34"/>
      <c r="WMK439" s="29"/>
      <c r="WML439" s="29"/>
      <c r="WMM439" s="34"/>
      <c r="WMN439" s="29"/>
      <c r="WMO439" s="29"/>
      <c r="WMP439" s="29"/>
      <c r="WMQ439" s="29"/>
      <c r="WMR439" s="34"/>
      <c r="WMS439" s="29"/>
      <c r="WMT439" s="34"/>
      <c r="WMU439" s="34"/>
      <c r="WMV439" s="29"/>
      <c r="WMW439" s="37"/>
      <c r="WMX439" s="37"/>
      <c r="WMY439" s="37"/>
      <c r="WMZ439" s="34"/>
      <c r="WNA439" s="29"/>
      <c r="WNB439" s="29"/>
      <c r="WNC439" s="34"/>
      <c r="WND439" s="29"/>
      <c r="WNE439" s="29"/>
      <c r="WNF439" s="29"/>
      <c r="WNG439" s="29"/>
      <c r="WNH439" s="34"/>
      <c r="WNI439" s="29"/>
      <c r="WNJ439" s="34"/>
      <c r="WNK439" s="34"/>
      <c r="WNL439" s="29"/>
      <c r="WNM439" s="37"/>
      <c r="WNN439" s="37"/>
      <c r="WNO439" s="37"/>
      <c r="WNP439" s="34"/>
      <c r="WNQ439" s="29"/>
      <c r="WNR439" s="29"/>
      <c r="WNS439" s="34"/>
      <c r="WNT439" s="29"/>
      <c r="WNU439" s="29"/>
      <c r="WNV439" s="29"/>
      <c r="WNW439" s="29"/>
      <c r="WNX439" s="34"/>
      <c r="WNY439" s="29"/>
      <c r="WNZ439" s="34"/>
      <c r="WOA439" s="34"/>
      <c r="WOB439" s="29"/>
      <c r="WOC439" s="37"/>
      <c r="WOD439" s="37"/>
      <c r="WOE439" s="37"/>
      <c r="WOF439" s="34"/>
      <c r="WOG439" s="29"/>
      <c r="WOH439" s="29"/>
      <c r="WOI439" s="34"/>
      <c r="WOJ439" s="29"/>
      <c r="WOK439" s="29"/>
      <c r="WOL439" s="29"/>
      <c r="WOM439" s="29"/>
      <c r="WON439" s="34"/>
      <c r="WOO439" s="29"/>
      <c r="WOP439" s="34"/>
      <c r="WOQ439" s="34"/>
      <c r="WOR439" s="29"/>
      <c r="WOS439" s="37"/>
      <c r="WOT439" s="37"/>
      <c r="WOU439" s="37"/>
      <c r="WOV439" s="34"/>
      <c r="WOW439" s="29"/>
      <c r="WOX439" s="29"/>
      <c r="WOY439" s="34"/>
      <c r="WOZ439" s="29"/>
      <c r="WPA439" s="29"/>
      <c r="WPB439" s="29"/>
      <c r="WPC439" s="29"/>
      <c r="WPD439" s="34"/>
      <c r="WPE439" s="29"/>
      <c r="WPF439" s="34"/>
      <c r="WPG439" s="34"/>
      <c r="WPH439" s="29"/>
      <c r="WPI439" s="37"/>
      <c r="WPJ439" s="37"/>
      <c r="WPK439" s="37"/>
      <c r="WPL439" s="34"/>
      <c r="WPM439" s="29"/>
      <c r="WPN439" s="29"/>
      <c r="WPO439" s="34"/>
      <c r="WPP439" s="29"/>
      <c r="WPQ439" s="29"/>
      <c r="WPR439" s="29"/>
      <c r="WPS439" s="29"/>
      <c r="WPT439" s="34"/>
      <c r="WPU439" s="29"/>
      <c r="WPV439" s="34"/>
      <c r="WPW439" s="34"/>
      <c r="WPX439" s="29"/>
      <c r="WPY439" s="37"/>
      <c r="WPZ439" s="37"/>
      <c r="WQA439" s="37"/>
      <c r="WQB439" s="34"/>
      <c r="WQC439" s="29"/>
      <c r="WQD439" s="29"/>
      <c r="WQE439" s="34"/>
      <c r="WQF439" s="29"/>
      <c r="WQG439" s="29"/>
      <c r="WQH439" s="29"/>
      <c r="WQI439" s="29"/>
      <c r="WQJ439" s="34"/>
      <c r="WQK439" s="29"/>
      <c r="WQL439" s="34"/>
      <c r="WQM439" s="34"/>
      <c r="WQN439" s="29"/>
      <c r="WQO439" s="37"/>
      <c r="WQP439" s="37"/>
      <c r="WQQ439" s="37"/>
      <c r="WQR439" s="34"/>
      <c r="WQS439" s="29"/>
      <c r="WQT439" s="29"/>
      <c r="WQU439" s="34"/>
      <c r="WQV439" s="29"/>
      <c r="WQW439" s="29"/>
      <c r="WQX439" s="29"/>
      <c r="WQY439" s="29"/>
      <c r="WQZ439" s="34"/>
      <c r="WRA439" s="29"/>
      <c r="WRB439" s="34"/>
      <c r="WRC439" s="34"/>
      <c r="WRD439" s="29"/>
      <c r="WRE439" s="37"/>
      <c r="WRF439" s="37"/>
      <c r="WRG439" s="37"/>
      <c r="WRH439" s="34"/>
      <c r="WRI439" s="29"/>
      <c r="WRJ439" s="29"/>
      <c r="WRK439" s="34"/>
      <c r="WRL439" s="29"/>
      <c r="WRM439" s="29"/>
      <c r="WRN439" s="29"/>
      <c r="WRO439" s="29"/>
      <c r="WRP439" s="34"/>
      <c r="WRQ439" s="29"/>
      <c r="WRR439" s="34"/>
      <c r="WRS439" s="34"/>
      <c r="WRT439" s="29"/>
      <c r="WRU439" s="37"/>
      <c r="WRV439" s="37"/>
      <c r="WRW439" s="37"/>
      <c r="WRX439" s="34"/>
      <c r="WRY439" s="29"/>
      <c r="WRZ439" s="29"/>
      <c r="WSA439" s="34"/>
      <c r="WSB439" s="29"/>
      <c r="WSC439" s="29"/>
      <c r="WSD439" s="29"/>
      <c r="WSE439" s="29"/>
      <c r="WSF439" s="34"/>
      <c r="WSG439" s="29"/>
      <c r="WSH439" s="34"/>
      <c r="WSI439" s="34"/>
      <c r="WSJ439" s="29"/>
      <c r="WSK439" s="37"/>
      <c r="WSL439" s="37"/>
      <c r="WSM439" s="37"/>
      <c r="WSN439" s="34"/>
      <c r="WSO439" s="29"/>
      <c r="WSP439" s="29"/>
      <c r="WSQ439" s="34"/>
      <c r="WSR439" s="29"/>
      <c r="WSS439" s="29"/>
      <c r="WST439" s="29"/>
      <c r="WSU439" s="29"/>
      <c r="WSV439" s="34"/>
      <c r="WSW439" s="29"/>
      <c r="WSX439" s="34"/>
      <c r="WSY439" s="34"/>
      <c r="WSZ439" s="29"/>
      <c r="WTA439" s="37"/>
      <c r="WTB439" s="37"/>
      <c r="WTC439" s="37"/>
      <c r="WTD439" s="34"/>
      <c r="WTE439" s="29"/>
      <c r="WTF439" s="29"/>
      <c r="WTG439" s="34"/>
      <c r="WTH439" s="29"/>
      <c r="WTI439" s="29"/>
      <c r="WTJ439" s="29"/>
      <c r="WTK439" s="29"/>
      <c r="WTL439" s="34"/>
      <c r="WTM439" s="29"/>
      <c r="WTN439" s="34"/>
      <c r="WTO439" s="34"/>
      <c r="WTP439" s="29"/>
      <c r="WTQ439" s="37"/>
      <c r="WTR439" s="37"/>
      <c r="WTS439" s="37"/>
      <c r="WTT439" s="34"/>
      <c r="WTU439" s="29"/>
      <c r="WTV439" s="29"/>
      <c r="WTW439" s="34"/>
      <c r="WTX439" s="29"/>
      <c r="WTY439" s="29"/>
      <c r="WTZ439" s="29"/>
      <c r="WUA439" s="29"/>
      <c r="WUB439" s="34"/>
      <c r="WUC439" s="29"/>
      <c r="WUD439" s="34"/>
      <c r="WUE439" s="34"/>
      <c r="WUF439" s="29"/>
      <c r="WUG439" s="37"/>
      <c r="WUH439" s="37"/>
      <c r="WUI439" s="37"/>
      <c r="WUJ439" s="34"/>
      <c r="WUK439" s="29"/>
      <c r="WUL439" s="29"/>
      <c r="WUM439" s="34"/>
      <c r="WUN439" s="29"/>
      <c r="WUO439" s="29"/>
      <c r="WUP439" s="29"/>
      <c r="WUQ439" s="29"/>
      <c r="WUR439" s="34"/>
      <c r="WUS439" s="29"/>
      <c r="WUT439" s="34"/>
      <c r="WUU439" s="34"/>
      <c r="WUV439" s="29"/>
      <c r="WUW439" s="37"/>
      <c r="WUX439" s="37"/>
      <c r="WUY439" s="37"/>
      <c r="WUZ439" s="34"/>
      <c r="WVA439" s="29"/>
      <c r="WVB439" s="29"/>
      <c r="WVC439" s="34"/>
      <c r="WVD439" s="29"/>
      <c r="WVE439" s="29"/>
      <c r="WVF439" s="29"/>
      <c r="WVG439" s="29"/>
      <c r="WVH439" s="34"/>
      <c r="WVI439" s="29"/>
      <c r="WVJ439" s="34"/>
      <c r="WVK439" s="34"/>
      <c r="WVL439" s="29"/>
      <c r="WVM439" s="37"/>
      <c r="WVN439" s="37"/>
      <c r="WVO439" s="37"/>
      <c r="WVP439" s="34"/>
      <c r="WVQ439" s="29"/>
      <c r="WVR439" s="29"/>
      <c r="WVS439" s="34"/>
      <c r="WVT439" s="29"/>
      <c r="WVU439" s="29"/>
      <c r="WVV439" s="29"/>
      <c r="WVW439" s="29"/>
      <c r="WVX439" s="34"/>
      <c r="WVY439" s="29"/>
      <c r="WVZ439" s="34"/>
      <c r="WWA439" s="34"/>
      <c r="WWB439" s="29"/>
      <c r="WWC439" s="37"/>
      <c r="WWD439" s="37"/>
      <c r="WWE439" s="37"/>
      <c r="WWF439" s="34"/>
      <c r="WWG439" s="29"/>
      <c r="WWH439" s="29"/>
      <c r="WWI439" s="34"/>
      <c r="WWJ439" s="29"/>
      <c r="WWK439" s="29"/>
      <c r="WWL439" s="29"/>
      <c r="WWM439" s="29"/>
      <c r="WWN439" s="34"/>
      <c r="WWO439" s="29"/>
      <c r="WWP439" s="34"/>
      <c r="WWQ439" s="34"/>
      <c r="WWR439" s="29"/>
      <c r="WWS439" s="37"/>
      <c r="WWT439" s="37"/>
      <c r="WWU439" s="37"/>
      <c r="WWV439" s="34"/>
      <c r="WWW439" s="29"/>
      <c r="WWX439" s="29"/>
      <c r="WWY439" s="34"/>
      <c r="WWZ439" s="29"/>
      <c r="WXA439" s="29"/>
      <c r="WXB439" s="29"/>
      <c r="WXC439" s="29"/>
      <c r="WXD439" s="34"/>
      <c r="WXE439" s="29"/>
      <c r="WXF439" s="34"/>
      <c r="WXG439" s="34"/>
      <c r="WXH439" s="29"/>
      <c r="WXI439" s="37"/>
      <c r="WXJ439" s="37"/>
      <c r="WXK439" s="37"/>
      <c r="WXL439" s="34"/>
      <c r="WXM439" s="29"/>
      <c r="WXN439" s="29"/>
      <c r="WXO439" s="34"/>
      <c r="WXP439" s="29"/>
      <c r="WXQ439" s="29"/>
      <c r="WXR439" s="29"/>
      <c r="WXS439" s="29"/>
      <c r="WXT439" s="34"/>
      <c r="WXU439" s="29"/>
      <c r="WXV439" s="34"/>
      <c r="WXW439" s="34"/>
      <c r="WXX439" s="29"/>
      <c r="WXY439" s="37"/>
      <c r="WXZ439" s="37"/>
      <c r="WYA439" s="37"/>
      <c r="WYB439" s="34"/>
      <c r="WYC439" s="29"/>
      <c r="WYD439" s="29"/>
      <c r="WYE439" s="34"/>
      <c r="WYF439" s="29"/>
      <c r="WYG439" s="29"/>
      <c r="WYH439" s="29"/>
      <c r="WYI439" s="29"/>
      <c r="WYJ439" s="34"/>
      <c r="WYK439" s="29"/>
      <c r="WYL439" s="34"/>
      <c r="WYM439" s="34"/>
      <c r="WYN439" s="29"/>
      <c r="WYO439" s="37"/>
      <c r="WYP439" s="37"/>
      <c r="WYQ439" s="37"/>
      <c r="WYR439" s="34"/>
      <c r="WYS439" s="29"/>
      <c r="WYT439" s="29"/>
      <c r="WYU439" s="34"/>
      <c r="WYV439" s="29"/>
      <c r="WYW439" s="29"/>
      <c r="WYX439" s="29"/>
      <c r="WYY439" s="29"/>
      <c r="WYZ439" s="34"/>
      <c r="WZA439" s="29"/>
      <c r="WZB439" s="34"/>
      <c r="WZC439" s="34"/>
      <c r="WZD439" s="29"/>
      <c r="WZE439" s="37"/>
      <c r="WZF439" s="37"/>
      <c r="WZG439" s="37"/>
      <c r="WZH439" s="34"/>
      <c r="WZI439" s="29"/>
      <c r="WZJ439" s="29"/>
      <c r="WZK439" s="34"/>
      <c r="WZL439" s="29"/>
      <c r="WZM439" s="29"/>
      <c r="WZN439" s="29"/>
      <c r="WZO439" s="29"/>
      <c r="WZP439" s="34"/>
      <c r="WZQ439" s="29"/>
      <c r="WZR439" s="34"/>
      <c r="WZS439" s="34"/>
      <c r="WZT439" s="29"/>
      <c r="WZU439" s="37"/>
      <c r="WZV439" s="37"/>
      <c r="WZW439" s="37"/>
      <c r="WZX439" s="34"/>
      <c r="WZY439" s="29"/>
      <c r="WZZ439" s="29"/>
      <c r="XAA439" s="34"/>
      <c r="XAB439" s="29"/>
      <c r="XAC439" s="29"/>
      <c r="XAD439" s="29"/>
      <c r="XAE439" s="29"/>
      <c r="XAF439" s="34"/>
      <c r="XAG439" s="29"/>
      <c r="XAH439" s="34"/>
      <c r="XAI439" s="34"/>
      <c r="XAJ439" s="29"/>
      <c r="XAK439" s="37"/>
      <c r="XAL439" s="37"/>
      <c r="XAM439" s="37"/>
      <c r="XAN439" s="34"/>
      <c r="XAO439" s="29"/>
      <c r="XAP439" s="29"/>
      <c r="XAQ439" s="34"/>
      <c r="XAR439" s="29"/>
      <c r="XAS439" s="29"/>
      <c r="XAT439" s="29"/>
      <c r="XAU439" s="29"/>
      <c r="XAV439" s="34"/>
      <c r="XAW439" s="29"/>
      <c r="XAX439" s="34"/>
      <c r="XAY439" s="34"/>
      <c r="XAZ439" s="29"/>
      <c r="XBA439" s="37"/>
      <c r="XBB439" s="37"/>
      <c r="XBC439" s="37"/>
      <c r="XBD439" s="34"/>
      <c r="XBE439" s="29"/>
      <c r="XBF439" s="29"/>
      <c r="XBG439" s="34"/>
      <c r="XBH439" s="29"/>
      <c r="XBI439" s="29"/>
      <c r="XBJ439" s="29"/>
      <c r="XBK439" s="29"/>
      <c r="XBL439" s="34"/>
      <c r="XBM439" s="29"/>
      <c r="XBN439" s="34"/>
      <c r="XBO439" s="34"/>
      <c r="XBP439" s="29"/>
      <c r="XBQ439" s="37"/>
      <c r="XBR439" s="37"/>
      <c r="XBS439" s="37"/>
      <c r="XBT439" s="34"/>
      <c r="XBU439" s="29"/>
      <c r="XBV439" s="29"/>
      <c r="XBW439" s="34"/>
      <c r="XBX439" s="29"/>
      <c r="XBY439" s="29"/>
      <c r="XBZ439" s="29"/>
      <c r="XCA439" s="29"/>
      <c r="XCB439" s="34"/>
      <c r="XCC439" s="29"/>
      <c r="XCD439" s="34"/>
      <c r="XCE439" s="34"/>
      <c r="XCF439" s="29"/>
      <c r="XCG439" s="37"/>
      <c r="XCH439" s="37"/>
      <c r="XCI439" s="37"/>
      <c r="XCJ439" s="34"/>
      <c r="XCK439" s="29"/>
      <c r="XCL439" s="29"/>
      <c r="XCM439" s="34"/>
      <c r="XCN439" s="29"/>
      <c r="XCO439" s="29"/>
      <c r="XCP439" s="29"/>
      <c r="XCQ439" s="29"/>
      <c r="XCR439" s="34"/>
      <c r="XCS439" s="29"/>
      <c r="XCT439" s="34"/>
      <c r="XCU439" s="34"/>
      <c r="XCV439" s="29"/>
      <c r="XCW439" s="37"/>
      <c r="XCX439" s="37"/>
      <c r="XCY439" s="37"/>
      <c r="XCZ439" s="34"/>
      <c r="XDA439" s="29"/>
      <c r="XDB439" s="29"/>
      <c r="XDC439" s="34"/>
      <c r="XDD439" s="29"/>
      <c r="XDE439" s="29"/>
      <c r="XDF439" s="29"/>
      <c r="XDG439" s="29"/>
      <c r="XDH439" s="34"/>
      <c r="XDI439" s="29"/>
      <c r="XDJ439" s="34"/>
      <c r="XDK439" s="34"/>
      <c r="XDL439" s="29"/>
      <c r="XDM439" s="37"/>
      <c r="XDN439" s="37"/>
      <c r="XDO439" s="37"/>
      <c r="XDP439" s="34"/>
      <c r="XDQ439" s="29"/>
      <c r="XDR439" s="29"/>
      <c r="XDS439" s="34"/>
      <c r="XDT439" s="29"/>
      <c r="XDU439" s="29"/>
      <c r="XDV439" s="29"/>
      <c r="XDW439" s="29"/>
      <c r="XDX439" s="34"/>
      <c r="XDY439" s="29"/>
      <c r="XDZ439" s="34"/>
      <c r="XEA439" s="34"/>
      <c r="XEB439" s="29"/>
      <c r="XEC439" s="37"/>
      <c r="XED439" s="37"/>
      <c r="XEE439" s="37"/>
      <c r="XEF439" s="34"/>
      <c r="XEG439" s="29"/>
      <c r="XEH439" s="29"/>
      <c r="XEI439" s="34"/>
      <c r="XEJ439" s="29"/>
      <c r="XEK439" s="29"/>
      <c r="XEL439" s="29"/>
      <c r="XEM439" s="29"/>
      <c r="XEN439" s="34"/>
      <c r="XEO439" s="29"/>
      <c r="XEP439" s="34"/>
      <c r="XEQ439" s="34"/>
      <c r="XER439" s="29"/>
      <c r="XES439" s="37"/>
      <c r="XET439" s="37"/>
      <c r="XEU439" s="37"/>
      <c r="XEV439" s="34"/>
      <c r="XEW439" s="29"/>
      <c r="XEX439" s="29"/>
      <c r="XEY439" s="34"/>
      <c r="XEZ439" s="29"/>
      <c r="XFA439" s="29"/>
      <c r="XFB439" s="29"/>
      <c r="XFC439" s="29"/>
    </row>
    <row r="440" s="1" customFormat="1" ht="30" customHeight="1" spans="1:16383">
      <c r="A440" s="14" t="s">
        <v>1070</v>
      </c>
      <c r="B440" s="14" t="s">
        <v>1055</v>
      </c>
      <c r="C440" s="14" t="s">
        <v>1056</v>
      </c>
      <c r="D440" s="14" t="s">
        <v>1071</v>
      </c>
      <c r="E440" s="15" t="s">
        <v>2</v>
      </c>
      <c r="F440" s="15" t="s">
        <v>2</v>
      </c>
      <c r="G440" s="15" t="s">
        <v>2</v>
      </c>
      <c r="H440" s="14" t="s">
        <v>69</v>
      </c>
      <c r="I440" s="14" t="s">
        <v>70</v>
      </c>
      <c r="J440" s="14" t="s">
        <v>1072</v>
      </c>
      <c r="K440" s="14" t="s">
        <v>202</v>
      </c>
      <c r="L440" s="14" t="s">
        <v>29</v>
      </c>
      <c r="M440" s="20">
        <f t="shared" si="9"/>
        <v>103.5</v>
      </c>
      <c r="N440" s="28">
        <v>207</v>
      </c>
      <c r="O440" s="20">
        <f t="shared" si="10"/>
        <v>310.5</v>
      </c>
      <c r="P440" s="34"/>
      <c r="Q440" s="29"/>
      <c r="R440" s="34"/>
      <c r="S440" s="34"/>
      <c r="T440" s="29"/>
      <c r="U440" s="37"/>
      <c r="V440" s="37"/>
      <c r="W440" s="37"/>
      <c r="X440" s="34"/>
      <c r="Y440" s="29"/>
      <c r="Z440" s="29"/>
      <c r="AA440" s="34"/>
      <c r="AB440" s="29"/>
      <c r="AC440" s="29"/>
      <c r="AD440" s="29"/>
      <c r="AE440" s="29"/>
      <c r="AF440" s="34"/>
      <c r="AG440" s="29"/>
      <c r="AH440" s="34"/>
      <c r="AI440" s="34"/>
      <c r="AJ440" s="29"/>
      <c r="AK440" s="37"/>
      <c r="AL440" s="37"/>
      <c r="AM440" s="37"/>
      <c r="AN440" s="34"/>
      <c r="AO440" s="29"/>
      <c r="AP440" s="29"/>
      <c r="AQ440" s="34"/>
      <c r="AR440" s="29"/>
      <c r="AS440" s="29"/>
      <c r="AT440" s="29"/>
      <c r="AU440" s="29"/>
      <c r="AV440" s="34"/>
      <c r="AW440" s="29"/>
      <c r="AX440" s="34"/>
      <c r="AY440" s="34"/>
      <c r="AZ440" s="29"/>
      <c r="BA440" s="37"/>
      <c r="BB440" s="37"/>
      <c r="BC440" s="37"/>
      <c r="BD440" s="34"/>
      <c r="BE440" s="29"/>
      <c r="BF440" s="29"/>
      <c r="BG440" s="34"/>
      <c r="BH440" s="29"/>
      <c r="BI440" s="29"/>
      <c r="BJ440" s="29"/>
      <c r="BK440" s="29"/>
      <c r="BL440" s="34"/>
      <c r="BM440" s="29"/>
      <c r="BN440" s="34"/>
      <c r="BO440" s="34"/>
      <c r="BP440" s="29"/>
      <c r="BQ440" s="37"/>
      <c r="BR440" s="37"/>
      <c r="BS440" s="37"/>
      <c r="BT440" s="34"/>
      <c r="BU440" s="29"/>
      <c r="BV440" s="29"/>
      <c r="BW440" s="34"/>
      <c r="BX440" s="29"/>
      <c r="BY440" s="29"/>
      <c r="BZ440" s="29"/>
      <c r="CA440" s="29"/>
      <c r="CB440" s="34"/>
      <c r="CC440" s="29"/>
      <c r="CD440" s="34"/>
      <c r="CE440" s="34"/>
      <c r="CF440" s="29"/>
      <c r="CG440" s="37"/>
      <c r="CH440" s="37"/>
      <c r="CI440" s="37"/>
      <c r="CJ440" s="34"/>
      <c r="CK440" s="29"/>
      <c r="CL440" s="29"/>
      <c r="CM440" s="34"/>
      <c r="CN440" s="29"/>
      <c r="CO440" s="29"/>
      <c r="CP440" s="29"/>
      <c r="CQ440" s="29"/>
      <c r="CR440" s="34"/>
      <c r="CS440" s="29"/>
      <c r="CT440" s="34"/>
      <c r="CU440" s="34"/>
      <c r="CV440" s="29"/>
      <c r="CW440" s="37"/>
      <c r="CX440" s="37"/>
      <c r="CY440" s="37"/>
      <c r="CZ440" s="34"/>
      <c r="DA440" s="29"/>
      <c r="DB440" s="29"/>
      <c r="DC440" s="34"/>
      <c r="DD440" s="29"/>
      <c r="DE440" s="29"/>
      <c r="DF440" s="29"/>
      <c r="DG440" s="29"/>
      <c r="DH440" s="34"/>
      <c r="DI440" s="29"/>
      <c r="DJ440" s="34"/>
      <c r="DK440" s="34"/>
      <c r="DL440" s="29"/>
      <c r="DM440" s="37"/>
      <c r="DN440" s="37"/>
      <c r="DO440" s="37"/>
      <c r="DP440" s="34"/>
      <c r="DQ440" s="29"/>
      <c r="DR440" s="29"/>
      <c r="DS440" s="34"/>
      <c r="DT440" s="29"/>
      <c r="DU440" s="29"/>
      <c r="DV440" s="29"/>
      <c r="DW440" s="29"/>
      <c r="DX440" s="34"/>
      <c r="DY440" s="29"/>
      <c r="DZ440" s="34"/>
      <c r="EA440" s="34"/>
      <c r="EB440" s="29"/>
      <c r="EC440" s="37"/>
      <c r="ED440" s="37"/>
      <c r="EE440" s="37"/>
      <c r="EF440" s="34"/>
      <c r="EG440" s="29"/>
      <c r="EH440" s="29"/>
      <c r="EI440" s="34"/>
      <c r="EJ440" s="29"/>
      <c r="EK440" s="29"/>
      <c r="EL440" s="29"/>
      <c r="EM440" s="29"/>
      <c r="EN440" s="34"/>
      <c r="EO440" s="29"/>
      <c r="EP440" s="34"/>
      <c r="EQ440" s="34"/>
      <c r="ER440" s="29"/>
      <c r="ES440" s="37"/>
      <c r="ET440" s="37"/>
      <c r="EU440" s="37"/>
      <c r="EV440" s="34"/>
      <c r="EW440" s="29"/>
      <c r="EX440" s="29"/>
      <c r="EY440" s="34"/>
      <c r="EZ440" s="29"/>
      <c r="FA440" s="29"/>
      <c r="FB440" s="29"/>
      <c r="FC440" s="29"/>
      <c r="FD440" s="34"/>
      <c r="FE440" s="29"/>
      <c r="FF440" s="34"/>
      <c r="FG440" s="34"/>
      <c r="FH440" s="29"/>
      <c r="FI440" s="37"/>
      <c r="FJ440" s="37"/>
      <c r="FK440" s="37"/>
      <c r="FL440" s="34"/>
      <c r="FM440" s="29"/>
      <c r="FN440" s="29"/>
      <c r="FO440" s="34"/>
      <c r="FP440" s="29"/>
      <c r="FQ440" s="29"/>
      <c r="FR440" s="29"/>
      <c r="FS440" s="29"/>
      <c r="FT440" s="34"/>
      <c r="FU440" s="29"/>
      <c r="FV440" s="34"/>
      <c r="FW440" s="34"/>
      <c r="FX440" s="29"/>
      <c r="FY440" s="37"/>
      <c r="FZ440" s="37"/>
      <c r="GA440" s="37"/>
      <c r="GB440" s="34"/>
      <c r="GC440" s="29"/>
      <c r="GD440" s="29"/>
      <c r="GE440" s="34"/>
      <c r="GF440" s="29"/>
      <c r="GG440" s="29"/>
      <c r="GH440" s="29"/>
      <c r="GI440" s="29"/>
      <c r="GJ440" s="34"/>
      <c r="GK440" s="29"/>
      <c r="GL440" s="34"/>
      <c r="GM440" s="34"/>
      <c r="GN440" s="29"/>
      <c r="GO440" s="37"/>
      <c r="GP440" s="37"/>
      <c r="GQ440" s="37"/>
      <c r="GR440" s="34"/>
      <c r="GS440" s="29"/>
      <c r="GT440" s="29"/>
      <c r="GU440" s="34"/>
      <c r="GV440" s="29"/>
      <c r="GW440" s="29"/>
      <c r="GX440" s="29"/>
      <c r="GY440" s="29"/>
      <c r="GZ440" s="34"/>
      <c r="HA440" s="29"/>
      <c r="HB440" s="34"/>
      <c r="HC440" s="34"/>
      <c r="HD440" s="29"/>
      <c r="HE440" s="37"/>
      <c r="HF440" s="37"/>
      <c r="HG440" s="37"/>
      <c r="HH440" s="34"/>
      <c r="HI440" s="29"/>
      <c r="HJ440" s="29"/>
      <c r="HK440" s="34"/>
      <c r="HL440" s="29"/>
      <c r="HM440" s="29"/>
      <c r="HN440" s="29"/>
      <c r="HO440" s="29"/>
      <c r="HP440" s="34"/>
      <c r="HQ440" s="29"/>
      <c r="HR440" s="34"/>
      <c r="HS440" s="34"/>
      <c r="HT440" s="29"/>
      <c r="HU440" s="37"/>
      <c r="HV440" s="37"/>
      <c r="HW440" s="37"/>
      <c r="HX440" s="34"/>
      <c r="HY440" s="29"/>
      <c r="HZ440" s="29"/>
      <c r="IA440" s="34"/>
      <c r="IB440" s="29"/>
      <c r="IC440" s="29"/>
      <c r="ID440" s="29"/>
      <c r="IE440" s="29"/>
      <c r="IF440" s="34"/>
      <c r="IG440" s="29"/>
      <c r="IH440" s="34"/>
      <c r="II440" s="34"/>
      <c r="IJ440" s="29"/>
      <c r="IK440" s="37"/>
      <c r="IL440" s="37"/>
      <c r="IM440" s="37"/>
      <c r="IN440" s="34"/>
      <c r="IO440" s="29"/>
      <c r="IP440" s="29"/>
      <c r="IQ440" s="34"/>
      <c r="IR440" s="29"/>
      <c r="IS440" s="29"/>
      <c r="IT440" s="29"/>
      <c r="IU440" s="29"/>
      <c r="IV440" s="34"/>
      <c r="IW440" s="29"/>
      <c r="IX440" s="34"/>
      <c r="IY440" s="34"/>
      <c r="IZ440" s="29"/>
      <c r="JA440" s="37"/>
      <c r="JB440" s="37"/>
      <c r="JC440" s="37"/>
      <c r="JD440" s="34"/>
      <c r="JE440" s="29"/>
      <c r="JF440" s="29"/>
      <c r="JG440" s="34"/>
      <c r="JH440" s="29"/>
      <c r="JI440" s="29"/>
      <c r="JJ440" s="29"/>
      <c r="JK440" s="29"/>
      <c r="JL440" s="34"/>
      <c r="JM440" s="29"/>
      <c r="JN440" s="34"/>
      <c r="JO440" s="34"/>
      <c r="JP440" s="29"/>
      <c r="JQ440" s="37"/>
      <c r="JR440" s="37"/>
      <c r="JS440" s="37"/>
      <c r="JT440" s="34"/>
      <c r="JU440" s="29"/>
      <c r="JV440" s="29"/>
      <c r="JW440" s="34"/>
      <c r="JX440" s="29"/>
      <c r="JY440" s="29"/>
      <c r="JZ440" s="29"/>
      <c r="KA440" s="29"/>
      <c r="KB440" s="34"/>
      <c r="KC440" s="29"/>
      <c r="KD440" s="34"/>
      <c r="KE440" s="34"/>
      <c r="KF440" s="29"/>
      <c r="KG440" s="37"/>
      <c r="KH440" s="37"/>
      <c r="KI440" s="37"/>
      <c r="KJ440" s="34"/>
      <c r="KK440" s="29"/>
      <c r="KL440" s="29"/>
      <c r="KM440" s="34"/>
      <c r="KN440" s="29"/>
      <c r="KO440" s="29"/>
      <c r="KP440" s="29"/>
      <c r="KQ440" s="29"/>
      <c r="KR440" s="34"/>
      <c r="KS440" s="29"/>
      <c r="KT440" s="34"/>
      <c r="KU440" s="34"/>
      <c r="KV440" s="29"/>
      <c r="KW440" s="37"/>
      <c r="KX440" s="37"/>
      <c r="KY440" s="37"/>
      <c r="KZ440" s="34"/>
      <c r="LA440" s="29"/>
      <c r="LB440" s="29"/>
      <c r="LC440" s="34"/>
      <c r="LD440" s="29"/>
      <c r="LE440" s="29"/>
      <c r="LF440" s="29"/>
      <c r="LG440" s="29"/>
      <c r="LH440" s="34"/>
      <c r="LI440" s="29"/>
      <c r="LJ440" s="34"/>
      <c r="LK440" s="34"/>
      <c r="LL440" s="29"/>
      <c r="LM440" s="37"/>
      <c r="LN440" s="37"/>
      <c r="LO440" s="37"/>
      <c r="LP440" s="34"/>
      <c r="LQ440" s="29"/>
      <c r="LR440" s="29"/>
      <c r="LS440" s="34"/>
      <c r="LT440" s="29"/>
      <c r="LU440" s="29"/>
      <c r="LV440" s="29"/>
      <c r="LW440" s="29"/>
      <c r="LX440" s="34"/>
      <c r="LY440" s="29"/>
      <c r="LZ440" s="34"/>
      <c r="MA440" s="34"/>
      <c r="MB440" s="29"/>
      <c r="MC440" s="37"/>
      <c r="MD440" s="37"/>
      <c r="ME440" s="37"/>
      <c r="MF440" s="34"/>
      <c r="MG440" s="29"/>
      <c r="MH440" s="29"/>
      <c r="MI440" s="34"/>
      <c r="MJ440" s="29"/>
      <c r="MK440" s="29"/>
      <c r="ML440" s="29"/>
      <c r="MM440" s="29"/>
      <c r="MN440" s="34"/>
      <c r="MO440" s="29"/>
      <c r="MP440" s="34"/>
      <c r="MQ440" s="34"/>
      <c r="MR440" s="29"/>
      <c r="MS440" s="37"/>
      <c r="MT440" s="37"/>
      <c r="MU440" s="37"/>
      <c r="MV440" s="34"/>
      <c r="MW440" s="29"/>
      <c r="MX440" s="29"/>
      <c r="MY440" s="34"/>
      <c r="MZ440" s="29"/>
      <c r="NA440" s="29"/>
      <c r="NB440" s="29"/>
      <c r="NC440" s="29"/>
      <c r="ND440" s="34"/>
      <c r="NE440" s="29"/>
      <c r="NF440" s="34"/>
      <c r="NG440" s="34"/>
      <c r="NH440" s="29"/>
      <c r="NI440" s="37"/>
      <c r="NJ440" s="37"/>
      <c r="NK440" s="37"/>
      <c r="NL440" s="34"/>
      <c r="NM440" s="29"/>
      <c r="NN440" s="29"/>
      <c r="NO440" s="34"/>
      <c r="NP440" s="29"/>
      <c r="NQ440" s="29"/>
      <c r="NR440" s="29"/>
      <c r="NS440" s="29"/>
      <c r="NT440" s="34"/>
      <c r="NU440" s="29"/>
      <c r="NV440" s="34"/>
      <c r="NW440" s="34"/>
      <c r="NX440" s="29"/>
      <c r="NY440" s="37"/>
      <c r="NZ440" s="37"/>
      <c r="OA440" s="37"/>
      <c r="OB440" s="34"/>
      <c r="OC440" s="29"/>
      <c r="OD440" s="29"/>
      <c r="OE440" s="34"/>
      <c r="OF440" s="29"/>
      <c r="OG440" s="29"/>
      <c r="OH440" s="29"/>
      <c r="OI440" s="29"/>
      <c r="OJ440" s="34"/>
      <c r="OK440" s="29"/>
      <c r="OL440" s="34"/>
      <c r="OM440" s="34"/>
      <c r="ON440" s="29"/>
      <c r="OO440" s="37"/>
      <c r="OP440" s="37"/>
      <c r="OQ440" s="37"/>
      <c r="OR440" s="34"/>
      <c r="OS440" s="29"/>
      <c r="OT440" s="29"/>
      <c r="OU440" s="34"/>
      <c r="OV440" s="29"/>
      <c r="OW440" s="29"/>
      <c r="OX440" s="29"/>
      <c r="OY440" s="29"/>
      <c r="OZ440" s="34"/>
      <c r="PA440" s="29"/>
      <c r="PB440" s="34"/>
      <c r="PC440" s="34"/>
      <c r="PD440" s="29"/>
      <c r="PE440" s="37"/>
      <c r="PF440" s="37"/>
      <c r="PG440" s="37"/>
      <c r="PH440" s="34"/>
      <c r="PI440" s="29"/>
      <c r="PJ440" s="29"/>
      <c r="PK440" s="34"/>
      <c r="PL440" s="29"/>
      <c r="PM440" s="29"/>
      <c r="PN440" s="29"/>
      <c r="PO440" s="29"/>
      <c r="PP440" s="34"/>
      <c r="PQ440" s="29"/>
      <c r="PR440" s="34"/>
      <c r="PS440" s="34"/>
      <c r="PT440" s="29"/>
      <c r="PU440" s="37"/>
      <c r="PV440" s="37"/>
      <c r="PW440" s="37"/>
      <c r="PX440" s="34"/>
      <c r="PY440" s="29"/>
      <c r="PZ440" s="29"/>
      <c r="QA440" s="34"/>
      <c r="QB440" s="29"/>
      <c r="QC440" s="29"/>
      <c r="QD440" s="29"/>
      <c r="QE440" s="29"/>
      <c r="QF440" s="34"/>
      <c r="QG440" s="29"/>
      <c r="QH440" s="34"/>
      <c r="QI440" s="34"/>
      <c r="QJ440" s="29"/>
      <c r="QK440" s="37"/>
      <c r="QL440" s="37"/>
      <c r="QM440" s="37"/>
      <c r="QN440" s="34"/>
      <c r="QO440" s="29"/>
      <c r="QP440" s="29"/>
      <c r="QQ440" s="34"/>
      <c r="QR440" s="29"/>
      <c r="QS440" s="29"/>
      <c r="QT440" s="29"/>
      <c r="QU440" s="29"/>
      <c r="QV440" s="34"/>
      <c r="QW440" s="29"/>
      <c r="QX440" s="34"/>
      <c r="QY440" s="34"/>
      <c r="QZ440" s="29"/>
      <c r="RA440" s="37"/>
      <c r="RB440" s="37"/>
      <c r="RC440" s="37"/>
      <c r="RD440" s="34"/>
      <c r="RE440" s="29"/>
      <c r="RF440" s="29"/>
      <c r="RG440" s="34"/>
      <c r="RH440" s="29"/>
      <c r="RI440" s="29"/>
      <c r="RJ440" s="29"/>
      <c r="RK440" s="29"/>
      <c r="RL440" s="34"/>
      <c r="RM440" s="29"/>
      <c r="RN440" s="34"/>
      <c r="RO440" s="34"/>
      <c r="RP440" s="29"/>
      <c r="RQ440" s="37"/>
      <c r="RR440" s="37"/>
      <c r="RS440" s="37"/>
      <c r="RT440" s="34"/>
      <c r="RU440" s="29"/>
      <c r="RV440" s="29"/>
      <c r="RW440" s="34"/>
      <c r="RX440" s="29"/>
      <c r="RY440" s="29"/>
      <c r="RZ440" s="29"/>
      <c r="SA440" s="29"/>
      <c r="SB440" s="34"/>
      <c r="SC440" s="29"/>
      <c r="SD440" s="34"/>
      <c r="SE440" s="34"/>
      <c r="SF440" s="29"/>
      <c r="SG440" s="37"/>
      <c r="SH440" s="37"/>
      <c r="SI440" s="37"/>
      <c r="SJ440" s="34"/>
      <c r="SK440" s="29"/>
      <c r="SL440" s="29"/>
      <c r="SM440" s="34"/>
      <c r="SN440" s="29"/>
      <c r="SO440" s="29"/>
      <c r="SP440" s="29"/>
      <c r="SQ440" s="29"/>
      <c r="SR440" s="34"/>
      <c r="SS440" s="29"/>
      <c r="ST440" s="34"/>
      <c r="SU440" s="34"/>
      <c r="SV440" s="29"/>
      <c r="SW440" s="37"/>
      <c r="SX440" s="37"/>
      <c r="SY440" s="37"/>
      <c r="SZ440" s="34"/>
      <c r="TA440" s="29"/>
      <c r="TB440" s="29"/>
      <c r="TC440" s="34"/>
      <c r="TD440" s="29"/>
      <c r="TE440" s="29"/>
      <c r="TF440" s="29"/>
      <c r="TG440" s="29"/>
      <c r="TH440" s="34"/>
      <c r="TI440" s="29"/>
      <c r="TJ440" s="34"/>
      <c r="TK440" s="34"/>
      <c r="TL440" s="29"/>
      <c r="TM440" s="37"/>
      <c r="TN440" s="37"/>
      <c r="TO440" s="37"/>
      <c r="TP440" s="34"/>
      <c r="TQ440" s="29"/>
      <c r="TR440" s="29"/>
      <c r="TS440" s="34"/>
      <c r="TT440" s="29"/>
      <c r="TU440" s="29"/>
      <c r="TV440" s="29"/>
      <c r="TW440" s="29"/>
      <c r="TX440" s="34"/>
      <c r="TY440" s="29"/>
      <c r="TZ440" s="34"/>
      <c r="UA440" s="34"/>
      <c r="UB440" s="29"/>
      <c r="UC440" s="37"/>
      <c r="UD440" s="37"/>
      <c r="UE440" s="37"/>
      <c r="UF440" s="34"/>
      <c r="UG440" s="29"/>
      <c r="UH440" s="29"/>
      <c r="UI440" s="34"/>
      <c r="UJ440" s="29"/>
      <c r="UK440" s="29"/>
      <c r="UL440" s="29"/>
      <c r="UM440" s="29"/>
      <c r="UN440" s="34"/>
      <c r="UO440" s="29"/>
      <c r="UP440" s="34"/>
      <c r="UQ440" s="34"/>
      <c r="UR440" s="29"/>
      <c r="US440" s="37"/>
      <c r="UT440" s="37"/>
      <c r="UU440" s="37"/>
      <c r="UV440" s="34"/>
      <c r="UW440" s="29"/>
      <c r="UX440" s="29"/>
      <c r="UY440" s="34"/>
      <c r="UZ440" s="29"/>
      <c r="VA440" s="29"/>
      <c r="VB440" s="29"/>
      <c r="VC440" s="29"/>
      <c r="VD440" s="34"/>
      <c r="VE440" s="29"/>
      <c r="VF440" s="34"/>
      <c r="VG440" s="34"/>
      <c r="VH440" s="29"/>
      <c r="VI440" s="37"/>
      <c r="VJ440" s="37"/>
      <c r="VK440" s="37"/>
      <c r="VL440" s="34"/>
      <c r="VM440" s="29"/>
      <c r="VN440" s="29"/>
      <c r="VO440" s="34"/>
      <c r="VP440" s="29"/>
      <c r="VQ440" s="29"/>
      <c r="VR440" s="29"/>
      <c r="VS440" s="29"/>
      <c r="VT440" s="34"/>
      <c r="VU440" s="29"/>
      <c r="VV440" s="34"/>
      <c r="VW440" s="34"/>
      <c r="VX440" s="29"/>
      <c r="VY440" s="37"/>
      <c r="VZ440" s="37"/>
      <c r="WA440" s="37"/>
      <c r="WB440" s="34"/>
      <c r="WC440" s="29"/>
      <c r="WD440" s="29"/>
      <c r="WE440" s="34"/>
      <c r="WF440" s="29"/>
      <c r="WG440" s="29"/>
      <c r="WH440" s="29"/>
      <c r="WI440" s="29"/>
      <c r="WJ440" s="34"/>
      <c r="WK440" s="29"/>
      <c r="WL440" s="34"/>
      <c r="WM440" s="34"/>
      <c r="WN440" s="29"/>
      <c r="WO440" s="37"/>
      <c r="WP440" s="37"/>
      <c r="WQ440" s="37"/>
      <c r="WR440" s="34"/>
      <c r="WS440" s="29"/>
      <c r="WT440" s="29"/>
      <c r="WU440" s="34"/>
      <c r="WV440" s="29"/>
      <c r="WW440" s="29"/>
      <c r="WX440" s="29"/>
      <c r="WY440" s="29"/>
      <c r="WZ440" s="34"/>
      <c r="XA440" s="29"/>
      <c r="XB440" s="34"/>
      <c r="XC440" s="34"/>
      <c r="XD440" s="29"/>
      <c r="XE440" s="37"/>
      <c r="XF440" s="37"/>
      <c r="XG440" s="37"/>
      <c r="XH440" s="34"/>
      <c r="XI440" s="29"/>
      <c r="XJ440" s="29"/>
      <c r="XK440" s="34"/>
      <c r="XL440" s="29"/>
      <c r="XM440" s="29"/>
      <c r="XN440" s="29"/>
      <c r="XO440" s="29"/>
      <c r="XP440" s="34"/>
      <c r="XQ440" s="29"/>
      <c r="XR440" s="34"/>
      <c r="XS440" s="34"/>
      <c r="XT440" s="29"/>
      <c r="XU440" s="37"/>
      <c r="XV440" s="37"/>
      <c r="XW440" s="37"/>
      <c r="XX440" s="34"/>
      <c r="XY440" s="29"/>
      <c r="XZ440" s="29"/>
      <c r="YA440" s="34"/>
      <c r="YB440" s="29"/>
      <c r="YC440" s="29"/>
      <c r="YD440" s="29"/>
      <c r="YE440" s="29"/>
      <c r="YF440" s="34"/>
      <c r="YG440" s="29"/>
      <c r="YH440" s="34"/>
      <c r="YI440" s="34"/>
      <c r="YJ440" s="29"/>
      <c r="YK440" s="37"/>
      <c r="YL440" s="37"/>
      <c r="YM440" s="37"/>
      <c r="YN440" s="34"/>
      <c r="YO440" s="29"/>
      <c r="YP440" s="29"/>
      <c r="YQ440" s="34"/>
      <c r="YR440" s="29"/>
      <c r="YS440" s="29"/>
      <c r="YT440" s="29"/>
      <c r="YU440" s="29"/>
      <c r="YV440" s="34"/>
      <c r="YW440" s="29"/>
      <c r="YX440" s="34"/>
      <c r="YY440" s="34"/>
      <c r="YZ440" s="29"/>
      <c r="ZA440" s="37"/>
      <c r="ZB440" s="37"/>
      <c r="ZC440" s="37"/>
      <c r="ZD440" s="34"/>
      <c r="ZE440" s="29"/>
      <c r="ZF440" s="29"/>
      <c r="ZG440" s="34"/>
      <c r="ZH440" s="29"/>
      <c r="ZI440" s="29"/>
      <c r="ZJ440" s="29"/>
      <c r="ZK440" s="29"/>
      <c r="ZL440" s="34"/>
      <c r="ZM440" s="29"/>
      <c r="ZN440" s="34"/>
      <c r="ZO440" s="34"/>
      <c r="ZP440" s="29"/>
      <c r="ZQ440" s="37"/>
      <c r="ZR440" s="37"/>
      <c r="ZS440" s="37"/>
      <c r="ZT440" s="34"/>
      <c r="ZU440" s="29"/>
      <c r="ZV440" s="29"/>
      <c r="ZW440" s="34"/>
      <c r="ZX440" s="29"/>
      <c r="ZY440" s="29"/>
      <c r="ZZ440" s="29"/>
      <c r="AAA440" s="29"/>
      <c r="AAB440" s="34"/>
      <c r="AAC440" s="29"/>
      <c r="AAD440" s="34"/>
      <c r="AAE440" s="34"/>
      <c r="AAF440" s="29"/>
      <c r="AAG440" s="37"/>
      <c r="AAH440" s="37"/>
      <c r="AAI440" s="37"/>
      <c r="AAJ440" s="34"/>
      <c r="AAK440" s="29"/>
      <c r="AAL440" s="29"/>
      <c r="AAM440" s="34"/>
      <c r="AAN440" s="29"/>
      <c r="AAO440" s="29"/>
      <c r="AAP440" s="29"/>
      <c r="AAQ440" s="29"/>
      <c r="AAR440" s="34"/>
      <c r="AAS440" s="29"/>
      <c r="AAT440" s="34"/>
      <c r="AAU440" s="34"/>
      <c r="AAV440" s="29"/>
      <c r="AAW440" s="37"/>
      <c r="AAX440" s="37"/>
      <c r="AAY440" s="37"/>
      <c r="AAZ440" s="34"/>
      <c r="ABA440" s="29"/>
      <c r="ABB440" s="29"/>
      <c r="ABC440" s="34"/>
      <c r="ABD440" s="29"/>
      <c r="ABE440" s="29"/>
      <c r="ABF440" s="29"/>
      <c r="ABG440" s="29"/>
      <c r="ABH440" s="34"/>
      <c r="ABI440" s="29"/>
      <c r="ABJ440" s="34"/>
      <c r="ABK440" s="34"/>
      <c r="ABL440" s="29"/>
      <c r="ABM440" s="37"/>
      <c r="ABN440" s="37"/>
      <c r="ABO440" s="37"/>
      <c r="ABP440" s="34"/>
      <c r="ABQ440" s="29"/>
      <c r="ABR440" s="29"/>
      <c r="ABS440" s="34"/>
      <c r="ABT440" s="29"/>
      <c r="ABU440" s="29"/>
      <c r="ABV440" s="29"/>
      <c r="ABW440" s="29"/>
      <c r="ABX440" s="34"/>
      <c r="ABY440" s="29"/>
      <c r="ABZ440" s="34"/>
      <c r="ACA440" s="34"/>
      <c r="ACB440" s="29"/>
      <c r="ACC440" s="37"/>
      <c r="ACD440" s="37"/>
      <c r="ACE440" s="37"/>
      <c r="ACF440" s="34"/>
      <c r="ACG440" s="29"/>
      <c r="ACH440" s="29"/>
      <c r="ACI440" s="34"/>
      <c r="ACJ440" s="29"/>
      <c r="ACK440" s="29"/>
      <c r="ACL440" s="29"/>
      <c r="ACM440" s="29"/>
      <c r="ACN440" s="34"/>
      <c r="ACO440" s="29"/>
      <c r="ACP440" s="34"/>
      <c r="ACQ440" s="34"/>
      <c r="ACR440" s="29"/>
      <c r="ACS440" s="37"/>
      <c r="ACT440" s="37"/>
      <c r="ACU440" s="37"/>
      <c r="ACV440" s="34"/>
      <c r="ACW440" s="29"/>
      <c r="ACX440" s="29"/>
      <c r="ACY440" s="34"/>
      <c r="ACZ440" s="29"/>
      <c r="ADA440" s="29"/>
      <c r="ADB440" s="29"/>
      <c r="ADC440" s="29"/>
      <c r="ADD440" s="34"/>
      <c r="ADE440" s="29"/>
      <c r="ADF440" s="34"/>
      <c r="ADG440" s="34"/>
      <c r="ADH440" s="29"/>
      <c r="ADI440" s="37"/>
      <c r="ADJ440" s="37"/>
      <c r="ADK440" s="37"/>
      <c r="ADL440" s="34"/>
      <c r="ADM440" s="29"/>
      <c r="ADN440" s="29"/>
      <c r="ADO440" s="34"/>
      <c r="ADP440" s="29"/>
      <c r="ADQ440" s="29"/>
      <c r="ADR440" s="29"/>
      <c r="ADS440" s="29"/>
      <c r="ADT440" s="34"/>
      <c r="ADU440" s="29"/>
      <c r="ADV440" s="34"/>
      <c r="ADW440" s="34"/>
      <c r="ADX440" s="29"/>
      <c r="ADY440" s="37"/>
      <c r="ADZ440" s="37"/>
      <c r="AEA440" s="37"/>
      <c r="AEB440" s="34"/>
      <c r="AEC440" s="29"/>
      <c r="AED440" s="29"/>
      <c r="AEE440" s="34"/>
      <c r="AEF440" s="29"/>
      <c r="AEG440" s="29"/>
      <c r="AEH440" s="29"/>
      <c r="AEI440" s="29"/>
      <c r="AEJ440" s="34"/>
      <c r="AEK440" s="29"/>
      <c r="AEL440" s="34"/>
      <c r="AEM440" s="34"/>
      <c r="AEN440" s="29"/>
      <c r="AEO440" s="37"/>
      <c r="AEP440" s="37"/>
      <c r="AEQ440" s="37"/>
      <c r="AER440" s="34"/>
      <c r="AES440" s="29"/>
      <c r="AET440" s="29"/>
      <c r="AEU440" s="34"/>
      <c r="AEV440" s="29"/>
      <c r="AEW440" s="29"/>
      <c r="AEX440" s="29"/>
      <c r="AEY440" s="29"/>
      <c r="AEZ440" s="34"/>
      <c r="AFA440" s="29"/>
      <c r="AFB440" s="34"/>
      <c r="AFC440" s="34"/>
      <c r="AFD440" s="29"/>
      <c r="AFE440" s="37"/>
      <c r="AFF440" s="37"/>
      <c r="AFG440" s="37"/>
      <c r="AFH440" s="34"/>
      <c r="AFI440" s="29"/>
      <c r="AFJ440" s="29"/>
      <c r="AFK440" s="34"/>
      <c r="AFL440" s="29"/>
      <c r="AFM440" s="29"/>
      <c r="AFN440" s="29"/>
      <c r="AFO440" s="29"/>
      <c r="AFP440" s="34"/>
      <c r="AFQ440" s="29"/>
      <c r="AFR440" s="34"/>
      <c r="AFS440" s="34"/>
      <c r="AFT440" s="29"/>
      <c r="AFU440" s="37"/>
      <c r="AFV440" s="37"/>
      <c r="AFW440" s="37"/>
      <c r="AFX440" s="34"/>
      <c r="AFY440" s="29"/>
      <c r="AFZ440" s="29"/>
      <c r="AGA440" s="34"/>
      <c r="AGB440" s="29"/>
      <c r="AGC440" s="29"/>
      <c r="AGD440" s="29"/>
      <c r="AGE440" s="29"/>
      <c r="AGF440" s="34"/>
      <c r="AGG440" s="29"/>
      <c r="AGH440" s="34"/>
      <c r="AGI440" s="34"/>
      <c r="AGJ440" s="29"/>
      <c r="AGK440" s="37"/>
      <c r="AGL440" s="37"/>
      <c r="AGM440" s="37"/>
      <c r="AGN440" s="34"/>
      <c r="AGO440" s="29"/>
      <c r="AGP440" s="29"/>
      <c r="AGQ440" s="34"/>
      <c r="AGR440" s="29"/>
      <c r="AGS440" s="29"/>
      <c r="AGT440" s="29"/>
      <c r="AGU440" s="29"/>
      <c r="AGV440" s="34"/>
      <c r="AGW440" s="29"/>
      <c r="AGX440" s="34"/>
      <c r="AGY440" s="34"/>
      <c r="AGZ440" s="29"/>
      <c r="AHA440" s="37"/>
      <c r="AHB440" s="37"/>
      <c r="AHC440" s="37"/>
      <c r="AHD440" s="34"/>
      <c r="AHE440" s="29"/>
      <c r="AHF440" s="29"/>
      <c r="AHG440" s="34"/>
      <c r="AHH440" s="29"/>
      <c r="AHI440" s="29"/>
      <c r="AHJ440" s="29"/>
      <c r="AHK440" s="29"/>
      <c r="AHL440" s="34"/>
      <c r="AHM440" s="29"/>
      <c r="AHN440" s="34"/>
      <c r="AHO440" s="34"/>
      <c r="AHP440" s="29"/>
      <c r="AHQ440" s="37"/>
      <c r="AHR440" s="37"/>
      <c r="AHS440" s="37"/>
      <c r="AHT440" s="34"/>
      <c r="AHU440" s="29"/>
      <c r="AHV440" s="29"/>
      <c r="AHW440" s="34"/>
      <c r="AHX440" s="29"/>
      <c r="AHY440" s="29"/>
      <c r="AHZ440" s="29"/>
      <c r="AIA440" s="29"/>
      <c r="AIB440" s="34"/>
      <c r="AIC440" s="29"/>
      <c r="AID440" s="34"/>
      <c r="AIE440" s="34"/>
      <c r="AIF440" s="29"/>
      <c r="AIG440" s="37"/>
      <c r="AIH440" s="37"/>
      <c r="AII440" s="37"/>
      <c r="AIJ440" s="34"/>
      <c r="AIK440" s="29"/>
      <c r="AIL440" s="29"/>
      <c r="AIM440" s="34"/>
      <c r="AIN440" s="29"/>
      <c r="AIO440" s="29"/>
      <c r="AIP440" s="29"/>
      <c r="AIQ440" s="29"/>
      <c r="AIR440" s="34"/>
      <c r="AIS440" s="29"/>
      <c r="AIT440" s="34"/>
      <c r="AIU440" s="34"/>
      <c r="AIV440" s="29"/>
      <c r="AIW440" s="37"/>
      <c r="AIX440" s="37"/>
      <c r="AIY440" s="37"/>
      <c r="AIZ440" s="34"/>
      <c r="AJA440" s="29"/>
      <c r="AJB440" s="29"/>
      <c r="AJC440" s="34"/>
      <c r="AJD440" s="29"/>
      <c r="AJE440" s="29"/>
      <c r="AJF440" s="29"/>
      <c r="AJG440" s="29"/>
      <c r="AJH440" s="34"/>
      <c r="AJI440" s="29"/>
      <c r="AJJ440" s="34"/>
      <c r="AJK440" s="34"/>
      <c r="AJL440" s="29"/>
      <c r="AJM440" s="37"/>
      <c r="AJN440" s="37"/>
      <c r="AJO440" s="37"/>
      <c r="AJP440" s="34"/>
      <c r="AJQ440" s="29"/>
      <c r="AJR440" s="29"/>
      <c r="AJS440" s="34"/>
      <c r="AJT440" s="29"/>
      <c r="AJU440" s="29"/>
      <c r="AJV440" s="29"/>
      <c r="AJW440" s="29"/>
      <c r="AJX440" s="34"/>
      <c r="AJY440" s="29"/>
      <c r="AJZ440" s="34"/>
      <c r="AKA440" s="34"/>
      <c r="AKB440" s="29"/>
      <c r="AKC440" s="37"/>
      <c r="AKD440" s="37"/>
      <c r="AKE440" s="37"/>
      <c r="AKF440" s="34"/>
      <c r="AKG440" s="29"/>
      <c r="AKH440" s="29"/>
      <c r="AKI440" s="34"/>
      <c r="AKJ440" s="29"/>
      <c r="AKK440" s="29"/>
      <c r="AKL440" s="29"/>
      <c r="AKM440" s="29"/>
      <c r="AKN440" s="34"/>
      <c r="AKO440" s="29"/>
      <c r="AKP440" s="34"/>
      <c r="AKQ440" s="34"/>
      <c r="AKR440" s="29"/>
      <c r="AKS440" s="37"/>
      <c r="AKT440" s="37"/>
      <c r="AKU440" s="37"/>
      <c r="AKV440" s="34"/>
      <c r="AKW440" s="29"/>
      <c r="AKX440" s="29"/>
      <c r="AKY440" s="34"/>
      <c r="AKZ440" s="29"/>
      <c r="ALA440" s="29"/>
      <c r="ALB440" s="29"/>
      <c r="ALC440" s="29"/>
      <c r="ALD440" s="34"/>
      <c r="ALE440" s="29"/>
      <c r="ALF440" s="34"/>
      <c r="ALG440" s="34"/>
      <c r="ALH440" s="29"/>
      <c r="ALI440" s="37"/>
      <c r="ALJ440" s="37"/>
      <c r="ALK440" s="37"/>
      <c r="ALL440" s="34"/>
      <c r="ALM440" s="29"/>
      <c r="ALN440" s="29"/>
      <c r="ALO440" s="34"/>
      <c r="ALP440" s="29"/>
      <c r="ALQ440" s="29"/>
      <c r="ALR440" s="29"/>
      <c r="ALS440" s="29"/>
      <c r="ALT440" s="34"/>
      <c r="ALU440" s="29"/>
      <c r="ALV440" s="34"/>
      <c r="ALW440" s="34"/>
      <c r="ALX440" s="29"/>
      <c r="ALY440" s="37"/>
      <c r="ALZ440" s="37"/>
      <c r="AMA440" s="37"/>
      <c r="AMB440" s="34"/>
      <c r="AMC440" s="29"/>
      <c r="AMD440" s="29"/>
      <c r="AME440" s="34"/>
      <c r="AMF440" s="29"/>
      <c r="AMG440" s="29"/>
      <c r="AMH440" s="29"/>
      <c r="AMI440" s="29"/>
      <c r="AMJ440" s="34"/>
      <c r="AMK440" s="29"/>
      <c r="AML440" s="34"/>
      <c r="AMM440" s="34"/>
      <c r="AMN440" s="29"/>
      <c r="AMO440" s="37"/>
      <c r="AMP440" s="37"/>
      <c r="AMQ440" s="37"/>
      <c r="AMR440" s="34"/>
      <c r="AMS440" s="29"/>
      <c r="AMT440" s="29"/>
      <c r="AMU440" s="34"/>
      <c r="AMV440" s="29"/>
      <c r="AMW440" s="29"/>
      <c r="AMX440" s="29"/>
      <c r="AMY440" s="29"/>
      <c r="AMZ440" s="34"/>
      <c r="ANA440" s="29"/>
      <c r="ANB440" s="34"/>
      <c r="ANC440" s="34"/>
      <c r="AND440" s="29"/>
      <c r="ANE440" s="37"/>
      <c r="ANF440" s="37"/>
      <c r="ANG440" s="37"/>
      <c r="ANH440" s="34"/>
      <c r="ANI440" s="29"/>
      <c r="ANJ440" s="29"/>
      <c r="ANK440" s="34"/>
      <c r="ANL440" s="29"/>
      <c r="ANM440" s="29"/>
      <c r="ANN440" s="29"/>
      <c r="ANO440" s="29"/>
      <c r="ANP440" s="34"/>
      <c r="ANQ440" s="29"/>
      <c r="ANR440" s="34"/>
      <c r="ANS440" s="34"/>
      <c r="ANT440" s="29"/>
      <c r="ANU440" s="37"/>
      <c r="ANV440" s="37"/>
      <c r="ANW440" s="37"/>
      <c r="ANX440" s="34"/>
      <c r="ANY440" s="29"/>
      <c r="ANZ440" s="29"/>
      <c r="AOA440" s="34"/>
      <c r="AOB440" s="29"/>
      <c r="AOC440" s="29"/>
      <c r="AOD440" s="29"/>
      <c r="AOE440" s="29"/>
      <c r="AOF440" s="34"/>
      <c r="AOG440" s="29"/>
      <c r="AOH440" s="34"/>
      <c r="AOI440" s="34"/>
      <c r="AOJ440" s="29"/>
      <c r="AOK440" s="37"/>
      <c r="AOL440" s="37"/>
      <c r="AOM440" s="37"/>
      <c r="AON440" s="34"/>
      <c r="AOO440" s="29"/>
      <c r="AOP440" s="29"/>
      <c r="AOQ440" s="34"/>
      <c r="AOR440" s="29"/>
      <c r="AOS440" s="29"/>
      <c r="AOT440" s="29"/>
      <c r="AOU440" s="29"/>
      <c r="AOV440" s="34"/>
      <c r="AOW440" s="29"/>
      <c r="AOX440" s="34"/>
      <c r="AOY440" s="34"/>
      <c r="AOZ440" s="29"/>
      <c r="APA440" s="37"/>
      <c r="APB440" s="37"/>
      <c r="APC440" s="37"/>
      <c r="APD440" s="34"/>
      <c r="APE440" s="29"/>
      <c r="APF440" s="29"/>
      <c r="APG440" s="34"/>
      <c r="APH440" s="29"/>
      <c r="API440" s="29"/>
      <c r="APJ440" s="29"/>
      <c r="APK440" s="29"/>
      <c r="APL440" s="34"/>
      <c r="APM440" s="29"/>
      <c r="APN440" s="34"/>
      <c r="APO440" s="34"/>
      <c r="APP440" s="29"/>
      <c r="APQ440" s="37"/>
      <c r="APR440" s="37"/>
      <c r="APS440" s="37"/>
      <c r="APT440" s="34"/>
      <c r="APU440" s="29"/>
      <c r="APV440" s="29"/>
      <c r="APW440" s="34"/>
      <c r="APX440" s="29"/>
      <c r="APY440" s="29"/>
      <c r="APZ440" s="29"/>
      <c r="AQA440" s="29"/>
      <c r="AQB440" s="34"/>
      <c r="AQC440" s="29"/>
      <c r="AQD440" s="34"/>
      <c r="AQE440" s="34"/>
      <c r="AQF440" s="29"/>
      <c r="AQG440" s="37"/>
      <c r="AQH440" s="37"/>
      <c r="AQI440" s="37"/>
      <c r="AQJ440" s="34"/>
      <c r="AQK440" s="29"/>
      <c r="AQL440" s="29"/>
      <c r="AQM440" s="34"/>
      <c r="AQN440" s="29"/>
      <c r="AQO440" s="29"/>
      <c r="AQP440" s="29"/>
      <c r="AQQ440" s="29"/>
      <c r="AQR440" s="34"/>
      <c r="AQS440" s="29"/>
      <c r="AQT440" s="34"/>
      <c r="AQU440" s="34"/>
      <c r="AQV440" s="29"/>
      <c r="AQW440" s="37"/>
      <c r="AQX440" s="37"/>
      <c r="AQY440" s="37"/>
      <c r="AQZ440" s="34"/>
      <c r="ARA440" s="29"/>
      <c r="ARB440" s="29"/>
      <c r="ARC440" s="34"/>
      <c r="ARD440" s="29"/>
      <c r="ARE440" s="29"/>
      <c r="ARF440" s="29"/>
      <c r="ARG440" s="29"/>
      <c r="ARH440" s="34"/>
      <c r="ARI440" s="29"/>
      <c r="ARJ440" s="34"/>
      <c r="ARK440" s="34"/>
      <c r="ARL440" s="29"/>
      <c r="ARM440" s="37"/>
      <c r="ARN440" s="37"/>
      <c r="ARO440" s="37"/>
      <c r="ARP440" s="34"/>
      <c r="ARQ440" s="29"/>
      <c r="ARR440" s="29"/>
      <c r="ARS440" s="34"/>
      <c r="ART440" s="29"/>
      <c r="ARU440" s="29"/>
      <c r="ARV440" s="29"/>
      <c r="ARW440" s="29"/>
      <c r="ARX440" s="34"/>
      <c r="ARY440" s="29"/>
      <c r="ARZ440" s="34"/>
      <c r="ASA440" s="34"/>
      <c r="ASB440" s="29"/>
      <c r="ASC440" s="37"/>
      <c r="ASD440" s="37"/>
      <c r="ASE440" s="37"/>
      <c r="ASF440" s="34"/>
      <c r="ASG440" s="29"/>
      <c r="ASH440" s="29"/>
      <c r="ASI440" s="34"/>
      <c r="ASJ440" s="29"/>
      <c r="ASK440" s="29"/>
      <c r="ASL440" s="29"/>
      <c r="ASM440" s="29"/>
      <c r="ASN440" s="34"/>
      <c r="ASO440" s="29"/>
      <c r="ASP440" s="34"/>
      <c r="ASQ440" s="34"/>
      <c r="ASR440" s="29"/>
      <c r="ASS440" s="37"/>
      <c r="AST440" s="37"/>
      <c r="ASU440" s="37"/>
      <c r="ASV440" s="34"/>
      <c r="ASW440" s="29"/>
      <c r="ASX440" s="29"/>
      <c r="ASY440" s="34"/>
      <c r="ASZ440" s="29"/>
      <c r="ATA440" s="29"/>
      <c r="ATB440" s="29"/>
      <c r="ATC440" s="29"/>
      <c r="ATD440" s="34"/>
      <c r="ATE440" s="29"/>
      <c r="ATF440" s="34"/>
      <c r="ATG440" s="34"/>
      <c r="ATH440" s="29"/>
      <c r="ATI440" s="37"/>
      <c r="ATJ440" s="37"/>
      <c r="ATK440" s="37"/>
      <c r="ATL440" s="34"/>
      <c r="ATM440" s="29"/>
      <c r="ATN440" s="29"/>
      <c r="ATO440" s="34"/>
      <c r="ATP440" s="29"/>
      <c r="ATQ440" s="29"/>
      <c r="ATR440" s="29"/>
      <c r="ATS440" s="29"/>
      <c r="ATT440" s="34"/>
      <c r="ATU440" s="29"/>
      <c r="ATV440" s="34"/>
      <c r="ATW440" s="34"/>
      <c r="ATX440" s="29"/>
      <c r="ATY440" s="37"/>
      <c r="ATZ440" s="37"/>
      <c r="AUA440" s="37"/>
      <c r="AUB440" s="34"/>
      <c r="AUC440" s="29"/>
      <c r="AUD440" s="29"/>
      <c r="AUE440" s="34"/>
      <c r="AUF440" s="29"/>
      <c r="AUG440" s="29"/>
      <c r="AUH440" s="29"/>
      <c r="AUI440" s="29"/>
      <c r="AUJ440" s="34"/>
      <c r="AUK440" s="29"/>
      <c r="AUL440" s="34"/>
      <c r="AUM440" s="34"/>
      <c r="AUN440" s="29"/>
      <c r="AUO440" s="37"/>
      <c r="AUP440" s="37"/>
      <c r="AUQ440" s="37"/>
      <c r="AUR440" s="34"/>
      <c r="AUS440" s="29"/>
      <c r="AUT440" s="29"/>
      <c r="AUU440" s="34"/>
      <c r="AUV440" s="29"/>
      <c r="AUW440" s="29"/>
      <c r="AUX440" s="29"/>
      <c r="AUY440" s="29"/>
      <c r="AUZ440" s="34"/>
      <c r="AVA440" s="29"/>
      <c r="AVB440" s="34"/>
      <c r="AVC440" s="34"/>
      <c r="AVD440" s="29"/>
      <c r="AVE440" s="37"/>
      <c r="AVF440" s="37"/>
      <c r="AVG440" s="37"/>
      <c r="AVH440" s="34"/>
      <c r="AVI440" s="29"/>
      <c r="AVJ440" s="29"/>
      <c r="AVK440" s="34"/>
      <c r="AVL440" s="29"/>
      <c r="AVM440" s="29"/>
      <c r="AVN440" s="29"/>
      <c r="AVO440" s="29"/>
      <c r="AVP440" s="34"/>
      <c r="AVQ440" s="29"/>
      <c r="AVR440" s="34"/>
      <c r="AVS440" s="34"/>
      <c r="AVT440" s="29"/>
      <c r="AVU440" s="37"/>
      <c r="AVV440" s="37"/>
      <c r="AVW440" s="37"/>
      <c r="AVX440" s="34"/>
      <c r="AVY440" s="29"/>
      <c r="AVZ440" s="29"/>
      <c r="AWA440" s="34"/>
      <c r="AWB440" s="29"/>
      <c r="AWC440" s="29"/>
      <c r="AWD440" s="29"/>
      <c r="AWE440" s="29"/>
      <c r="AWF440" s="34"/>
      <c r="AWG440" s="29"/>
      <c r="AWH440" s="34"/>
      <c r="AWI440" s="34"/>
      <c r="AWJ440" s="29"/>
      <c r="AWK440" s="37"/>
      <c r="AWL440" s="37"/>
      <c r="AWM440" s="37"/>
      <c r="AWN440" s="34"/>
      <c r="AWO440" s="29"/>
      <c r="AWP440" s="29"/>
      <c r="AWQ440" s="34"/>
      <c r="AWR440" s="29"/>
      <c r="AWS440" s="29"/>
      <c r="AWT440" s="29"/>
      <c r="AWU440" s="29"/>
      <c r="AWV440" s="34"/>
      <c r="AWW440" s="29"/>
      <c r="AWX440" s="34"/>
      <c r="AWY440" s="34"/>
      <c r="AWZ440" s="29"/>
      <c r="AXA440" s="37"/>
      <c r="AXB440" s="37"/>
      <c r="AXC440" s="37"/>
      <c r="AXD440" s="34"/>
      <c r="AXE440" s="29"/>
      <c r="AXF440" s="29"/>
      <c r="AXG440" s="34"/>
      <c r="AXH440" s="29"/>
      <c r="AXI440" s="29"/>
      <c r="AXJ440" s="29"/>
      <c r="AXK440" s="29"/>
      <c r="AXL440" s="34"/>
      <c r="AXM440" s="29"/>
      <c r="AXN440" s="34"/>
      <c r="AXO440" s="34"/>
      <c r="AXP440" s="29"/>
      <c r="AXQ440" s="37"/>
      <c r="AXR440" s="37"/>
      <c r="AXS440" s="37"/>
      <c r="AXT440" s="34"/>
      <c r="AXU440" s="29"/>
      <c r="AXV440" s="29"/>
      <c r="AXW440" s="34"/>
      <c r="AXX440" s="29"/>
      <c r="AXY440" s="29"/>
      <c r="AXZ440" s="29"/>
      <c r="AYA440" s="29"/>
      <c r="AYB440" s="34"/>
      <c r="AYC440" s="29"/>
      <c r="AYD440" s="34"/>
      <c r="AYE440" s="34"/>
      <c r="AYF440" s="29"/>
      <c r="AYG440" s="37"/>
      <c r="AYH440" s="37"/>
      <c r="AYI440" s="37"/>
      <c r="AYJ440" s="34"/>
      <c r="AYK440" s="29"/>
      <c r="AYL440" s="29"/>
      <c r="AYM440" s="34"/>
      <c r="AYN440" s="29"/>
      <c r="AYO440" s="29"/>
      <c r="AYP440" s="29"/>
      <c r="AYQ440" s="29"/>
      <c r="AYR440" s="34"/>
      <c r="AYS440" s="29"/>
      <c r="AYT440" s="34"/>
      <c r="AYU440" s="34"/>
      <c r="AYV440" s="29"/>
      <c r="AYW440" s="37"/>
      <c r="AYX440" s="37"/>
      <c r="AYY440" s="37"/>
      <c r="AYZ440" s="34"/>
      <c r="AZA440" s="29"/>
      <c r="AZB440" s="29"/>
      <c r="AZC440" s="34"/>
      <c r="AZD440" s="29"/>
      <c r="AZE440" s="29"/>
      <c r="AZF440" s="29"/>
      <c r="AZG440" s="29"/>
      <c r="AZH440" s="34"/>
      <c r="AZI440" s="29"/>
      <c r="AZJ440" s="34"/>
      <c r="AZK440" s="34"/>
      <c r="AZL440" s="29"/>
      <c r="AZM440" s="37"/>
      <c r="AZN440" s="37"/>
      <c r="AZO440" s="37"/>
      <c r="AZP440" s="34"/>
      <c r="AZQ440" s="29"/>
      <c r="AZR440" s="29"/>
      <c r="AZS440" s="34"/>
      <c r="AZT440" s="29"/>
      <c r="AZU440" s="29"/>
      <c r="AZV440" s="29"/>
      <c r="AZW440" s="29"/>
      <c r="AZX440" s="34"/>
      <c r="AZY440" s="29"/>
      <c r="AZZ440" s="34"/>
      <c r="BAA440" s="34"/>
      <c r="BAB440" s="29"/>
      <c r="BAC440" s="37"/>
      <c r="BAD440" s="37"/>
      <c r="BAE440" s="37"/>
      <c r="BAF440" s="34"/>
      <c r="BAG440" s="29"/>
      <c r="BAH440" s="29"/>
      <c r="BAI440" s="34"/>
      <c r="BAJ440" s="29"/>
      <c r="BAK440" s="29"/>
      <c r="BAL440" s="29"/>
      <c r="BAM440" s="29"/>
      <c r="BAN440" s="34"/>
      <c r="BAO440" s="29"/>
      <c r="BAP440" s="34"/>
      <c r="BAQ440" s="34"/>
      <c r="BAR440" s="29"/>
      <c r="BAS440" s="37"/>
      <c r="BAT440" s="37"/>
      <c r="BAU440" s="37"/>
      <c r="BAV440" s="34"/>
      <c r="BAW440" s="29"/>
      <c r="BAX440" s="29"/>
      <c r="BAY440" s="34"/>
      <c r="BAZ440" s="29"/>
      <c r="BBA440" s="29"/>
      <c r="BBB440" s="29"/>
      <c r="BBC440" s="29"/>
      <c r="BBD440" s="34"/>
      <c r="BBE440" s="29"/>
      <c r="BBF440" s="34"/>
      <c r="BBG440" s="34"/>
      <c r="BBH440" s="29"/>
      <c r="BBI440" s="37"/>
      <c r="BBJ440" s="37"/>
      <c r="BBK440" s="37"/>
      <c r="BBL440" s="34"/>
      <c r="BBM440" s="29"/>
      <c r="BBN440" s="29"/>
      <c r="BBO440" s="34"/>
      <c r="BBP440" s="29"/>
      <c r="BBQ440" s="29"/>
      <c r="BBR440" s="29"/>
      <c r="BBS440" s="29"/>
      <c r="BBT440" s="34"/>
      <c r="BBU440" s="29"/>
      <c r="BBV440" s="34"/>
      <c r="BBW440" s="34"/>
      <c r="BBX440" s="29"/>
      <c r="BBY440" s="37"/>
      <c r="BBZ440" s="37"/>
      <c r="BCA440" s="37"/>
      <c r="BCB440" s="34"/>
      <c r="BCC440" s="29"/>
      <c r="BCD440" s="29"/>
      <c r="BCE440" s="34"/>
      <c r="BCF440" s="29"/>
      <c r="BCG440" s="29"/>
      <c r="BCH440" s="29"/>
      <c r="BCI440" s="29"/>
      <c r="BCJ440" s="34"/>
      <c r="BCK440" s="29"/>
      <c r="BCL440" s="34"/>
      <c r="BCM440" s="34"/>
      <c r="BCN440" s="29"/>
      <c r="BCO440" s="37"/>
      <c r="BCP440" s="37"/>
      <c r="BCQ440" s="37"/>
      <c r="BCR440" s="34"/>
      <c r="BCS440" s="29"/>
      <c r="BCT440" s="29"/>
      <c r="BCU440" s="34"/>
      <c r="BCV440" s="29"/>
      <c r="BCW440" s="29"/>
      <c r="BCX440" s="29"/>
      <c r="BCY440" s="29"/>
      <c r="BCZ440" s="34"/>
      <c r="BDA440" s="29"/>
      <c r="BDB440" s="34"/>
      <c r="BDC440" s="34"/>
      <c r="BDD440" s="29"/>
      <c r="BDE440" s="37"/>
      <c r="BDF440" s="37"/>
      <c r="BDG440" s="37"/>
      <c r="BDH440" s="34"/>
      <c r="BDI440" s="29"/>
      <c r="BDJ440" s="29"/>
      <c r="BDK440" s="34"/>
      <c r="BDL440" s="29"/>
      <c r="BDM440" s="29"/>
      <c r="BDN440" s="29"/>
      <c r="BDO440" s="29"/>
      <c r="BDP440" s="34"/>
      <c r="BDQ440" s="29"/>
      <c r="BDR440" s="34"/>
      <c r="BDS440" s="34"/>
      <c r="BDT440" s="29"/>
      <c r="BDU440" s="37"/>
      <c r="BDV440" s="37"/>
      <c r="BDW440" s="37"/>
      <c r="BDX440" s="34"/>
      <c r="BDY440" s="29"/>
      <c r="BDZ440" s="29"/>
      <c r="BEA440" s="34"/>
      <c r="BEB440" s="29"/>
      <c r="BEC440" s="29"/>
      <c r="BED440" s="29"/>
      <c r="BEE440" s="29"/>
      <c r="BEF440" s="34"/>
      <c r="BEG440" s="29"/>
      <c r="BEH440" s="34"/>
      <c r="BEI440" s="34"/>
      <c r="BEJ440" s="29"/>
      <c r="BEK440" s="37"/>
      <c r="BEL440" s="37"/>
      <c r="BEM440" s="37"/>
      <c r="BEN440" s="34"/>
      <c r="BEO440" s="29"/>
      <c r="BEP440" s="29"/>
      <c r="BEQ440" s="34"/>
      <c r="BER440" s="29"/>
      <c r="BES440" s="29"/>
      <c r="BET440" s="29"/>
      <c r="BEU440" s="29"/>
      <c r="BEV440" s="34"/>
      <c r="BEW440" s="29"/>
      <c r="BEX440" s="34"/>
      <c r="BEY440" s="34"/>
      <c r="BEZ440" s="29"/>
      <c r="BFA440" s="37"/>
      <c r="BFB440" s="37"/>
      <c r="BFC440" s="37"/>
      <c r="BFD440" s="34"/>
      <c r="BFE440" s="29"/>
      <c r="BFF440" s="29"/>
      <c r="BFG440" s="34"/>
      <c r="BFH440" s="29"/>
      <c r="BFI440" s="29"/>
      <c r="BFJ440" s="29"/>
      <c r="BFK440" s="29"/>
      <c r="BFL440" s="34"/>
      <c r="BFM440" s="29"/>
      <c r="BFN440" s="34"/>
      <c r="BFO440" s="34"/>
      <c r="BFP440" s="29"/>
      <c r="BFQ440" s="37"/>
      <c r="BFR440" s="37"/>
      <c r="BFS440" s="37"/>
      <c r="BFT440" s="34"/>
      <c r="BFU440" s="29"/>
      <c r="BFV440" s="29"/>
      <c r="BFW440" s="34"/>
      <c r="BFX440" s="29"/>
      <c r="BFY440" s="29"/>
      <c r="BFZ440" s="29"/>
      <c r="BGA440" s="29"/>
      <c r="BGB440" s="34"/>
      <c r="BGC440" s="29"/>
      <c r="BGD440" s="34"/>
      <c r="BGE440" s="34"/>
      <c r="BGF440" s="29"/>
      <c r="BGG440" s="37"/>
      <c r="BGH440" s="37"/>
      <c r="BGI440" s="37"/>
      <c r="BGJ440" s="34"/>
      <c r="BGK440" s="29"/>
      <c r="BGL440" s="29"/>
      <c r="BGM440" s="34"/>
      <c r="BGN440" s="29"/>
      <c r="BGO440" s="29"/>
      <c r="BGP440" s="29"/>
      <c r="BGQ440" s="29"/>
      <c r="BGR440" s="34"/>
      <c r="BGS440" s="29"/>
      <c r="BGT440" s="34"/>
      <c r="BGU440" s="34"/>
      <c r="BGV440" s="29"/>
      <c r="BGW440" s="37"/>
      <c r="BGX440" s="37"/>
      <c r="BGY440" s="37"/>
      <c r="BGZ440" s="34"/>
      <c r="BHA440" s="29"/>
      <c r="BHB440" s="29"/>
      <c r="BHC440" s="34"/>
      <c r="BHD440" s="29"/>
      <c r="BHE440" s="29"/>
      <c r="BHF440" s="29"/>
      <c r="BHG440" s="29"/>
      <c r="BHH440" s="34"/>
      <c r="BHI440" s="29"/>
      <c r="BHJ440" s="34"/>
      <c r="BHK440" s="34"/>
      <c r="BHL440" s="29"/>
      <c r="BHM440" s="37"/>
      <c r="BHN440" s="37"/>
      <c r="BHO440" s="37"/>
      <c r="BHP440" s="34"/>
      <c r="BHQ440" s="29"/>
      <c r="BHR440" s="29"/>
      <c r="BHS440" s="34"/>
      <c r="BHT440" s="29"/>
      <c r="BHU440" s="29"/>
      <c r="BHV440" s="29"/>
      <c r="BHW440" s="29"/>
      <c r="BHX440" s="34"/>
      <c r="BHY440" s="29"/>
      <c r="BHZ440" s="34"/>
      <c r="BIA440" s="34"/>
      <c r="BIB440" s="29"/>
      <c r="BIC440" s="37"/>
      <c r="BID440" s="37"/>
      <c r="BIE440" s="37"/>
      <c r="BIF440" s="34"/>
      <c r="BIG440" s="29"/>
      <c r="BIH440" s="29"/>
      <c r="BII440" s="34"/>
      <c r="BIJ440" s="29"/>
      <c r="BIK440" s="29"/>
      <c r="BIL440" s="29"/>
      <c r="BIM440" s="29"/>
      <c r="BIN440" s="34"/>
      <c r="BIO440" s="29"/>
      <c r="BIP440" s="34"/>
      <c r="BIQ440" s="34"/>
      <c r="BIR440" s="29"/>
      <c r="BIS440" s="37"/>
      <c r="BIT440" s="37"/>
      <c r="BIU440" s="37"/>
      <c r="BIV440" s="34"/>
      <c r="BIW440" s="29"/>
      <c r="BIX440" s="29"/>
      <c r="BIY440" s="34"/>
      <c r="BIZ440" s="29"/>
      <c r="BJA440" s="29"/>
      <c r="BJB440" s="29"/>
      <c r="BJC440" s="29"/>
      <c r="BJD440" s="34"/>
      <c r="BJE440" s="29"/>
      <c r="BJF440" s="34"/>
      <c r="BJG440" s="34"/>
      <c r="BJH440" s="29"/>
      <c r="BJI440" s="37"/>
      <c r="BJJ440" s="37"/>
      <c r="BJK440" s="37"/>
      <c r="BJL440" s="34"/>
      <c r="BJM440" s="29"/>
      <c r="BJN440" s="29"/>
      <c r="BJO440" s="34"/>
      <c r="BJP440" s="29"/>
      <c r="BJQ440" s="29"/>
      <c r="BJR440" s="29"/>
      <c r="BJS440" s="29"/>
      <c r="BJT440" s="34"/>
      <c r="BJU440" s="29"/>
      <c r="BJV440" s="34"/>
      <c r="BJW440" s="34"/>
      <c r="BJX440" s="29"/>
      <c r="BJY440" s="37"/>
      <c r="BJZ440" s="37"/>
      <c r="BKA440" s="37"/>
      <c r="BKB440" s="34"/>
      <c r="BKC440" s="29"/>
      <c r="BKD440" s="29"/>
      <c r="BKE440" s="34"/>
      <c r="BKF440" s="29"/>
      <c r="BKG440" s="29"/>
      <c r="BKH440" s="29"/>
      <c r="BKI440" s="29"/>
      <c r="BKJ440" s="34"/>
      <c r="BKK440" s="29"/>
      <c r="BKL440" s="34"/>
      <c r="BKM440" s="34"/>
      <c r="BKN440" s="29"/>
      <c r="BKO440" s="37"/>
      <c r="BKP440" s="37"/>
      <c r="BKQ440" s="37"/>
      <c r="BKR440" s="34"/>
      <c r="BKS440" s="29"/>
      <c r="BKT440" s="29"/>
      <c r="BKU440" s="34"/>
      <c r="BKV440" s="29"/>
      <c r="BKW440" s="29"/>
      <c r="BKX440" s="29"/>
      <c r="BKY440" s="29"/>
      <c r="BKZ440" s="34"/>
      <c r="BLA440" s="29"/>
      <c r="BLB440" s="34"/>
      <c r="BLC440" s="34"/>
      <c r="BLD440" s="29"/>
      <c r="BLE440" s="37"/>
      <c r="BLF440" s="37"/>
      <c r="BLG440" s="37"/>
      <c r="BLH440" s="34"/>
      <c r="BLI440" s="29"/>
      <c r="BLJ440" s="29"/>
      <c r="BLK440" s="34"/>
      <c r="BLL440" s="29"/>
      <c r="BLM440" s="29"/>
      <c r="BLN440" s="29"/>
      <c r="BLO440" s="29"/>
      <c r="BLP440" s="34"/>
      <c r="BLQ440" s="29"/>
      <c r="BLR440" s="34"/>
      <c r="BLS440" s="34"/>
      <c r="BLT440" s="29"/>
      <c r="BLU440" s="37"/>
      <c r="BLV440" s="37"/>
      <c r="BLW440" s="37"/>
      <c r="BLX440" s="34"/>
      <c r="BLY440" s="29"/>
      <c r="BLZ440" s="29"/>
      <c r="BMA440" s="34"/>
      <c r="BMB440" s="29"/>
      <c r="BMC440" s="29"/>
      <c r="BMD440" s="29"/>
      <c r="BME440" s="29"/>
      <c r="BMF440" s="34"/>
      <c r="BMG440" s="29"/>
      <c r="BMH440" s="34"/>
      <c r="BMI440" s="34"/>
      <c r="BMJ440" s="29"/>
      <c r="BMK440" s="37"/>
      <c r="BML440" s="37"/>
      <c r="BMM440" s="37"/>
      <c r="BMN440" s="34"/>
      <c r="BMO440" s="29"/>
      <c r="BMP440" s="29"/>
      <c r="BMQ440" s="34"/>
      <c r="BMR440" s="29"/>
      <c r="BMS440" s="29"/>
      <c r="BMT440" s="29"/>
      <c r="BMU440" s="29"/>
      <c r="BMV440" s="34"/>
      <c r="BMW440" s="29"/>
      <c r="BMX440" s="34"/>
      <c r="BMY440" s="34"/>
      <c r="BMZ440" s="29"/>
      <c r="BNA440" s="37"/>
      <c r="BNB440" s="37"/>
      <c r="BNC440" s="37"/>
      <c r="BND440" s="34"/>
      <c r="BNE440" s="29"/>
      <c r="BNF440" s="29"/>
      <c r="BNG440" s="34"/>
      <c r="BNH440" s="29"/>
      <c r="BNI440" s="29"/>
      <c r="BNJ440" s="29"/>
      <c r="BNK440" s="29"/>
      <c r="BNL440" s="34"/>
      <c r="BNM440" s="29"/>
      <c r="BNN440" s="34"/>
      <c r="BNO440" s="34"/>
      <c r="BNP440" s="29"/>
      <c r="BNQ440" s="37"/>
      <c r="BNR440" s="37"/>
      <c r="BNS440" s="37"/>
      <c r="BNT440" s="34"/>
      <c r="BNU440" s="29"/>
      <c r="BNV440" s="29"/>
      <c r="BNW440" s="34"/>
      <c r="BNX440" s="29"/>
      <c r="BNY440" s="29"/>
      <c r="BNZ440" s="29"/>
      <c r="BOA440" s="29"/>
      <c r="BOB440" s="34"/>
      <c r="BOC440" s="29"/>
      <c r="BOD440" s="34"/>
      <c r="BOE440" s="34"/>
      <c r="BOF440" s="29"/>
      <c r="BOG440" s="37"/>
      <c r="BOH440" s="37"/>
      <c r="BOI440" s="37"/>
      <c r="BOJ440" s="34"/>
      <c r="BOK440" s="29"/>
      <c r="BOL440" s="29"/>
      <c r="BOM440" s="34"/>
      <c r="BON440" s="29"/>
      <c r="BOO440" s="29"/>
      <c r="BOP440" s="29"/>
      <c r="BOQ440" s="29"/>
      <c r="BOR440" s="34"/>
      <c r="BOS440" s="29"/>
      <c r="BOT440" s="34"/>
      <c r="BOU440" s="34"/>
      <c r="BOV440" s="29"/>
      <c r="BOW440" s="37"/>
      <c r="BOX440" s="37"/>
      <c r="BOY440" s="37"/>
      <c r="BOZ440" s="34"/>
      <c r="BPA440" s="29"/>
      <c r="BPB440" s="29"/>
      <c r="BPC440" s="34"/>
      <c r="BPD440" s="29"/>
      <c r="BPE440" s="29"/>
      <c r="BPF440" s="29"/>
      <c r="BPG440" s="29"/>
      <c r="BPH440" s="34"/>
      <c r="BPI440" s="29"/>
      <c r="BPJ440" s="34"/>
      <c r="BPK440" s="34"/>
      <c r="BPL440" s="29"/>
      <c r="BPM440" s="37"/>
      <c r="BPN440" s="37"/>
      <c r="BPO440" s="37"/>
      <c r="BPP440" s="34"/>
      <c r="BPQ440" s="29"/>
      <c r="BPR440" s="29"/>
      <c r="BPS440" s="34"/>
      <c r="BPT440" s="29"/>
      <c r="BPU440" s="29"/>
      <c r="BPV440" s="29"/>
      <c r="BPW440" s="29"/>
      <c r="BPX440" s="34"/>
      <c r="BPY440" s="29"/>
      <c r="BPZ440" s="34"/>
      <c r="BQA440" s="34"/>
      <c r="BQB440" s="29"/>
      <c r="BQC440" s="37"/>
      <c r="BQD440" s="37"/>
      <c r="BQE440" s="37"/>
      <c r="BQF440" s="34"/>
      <c r="BQG440" s="29"/>
      <c r="BQH440" s="29"/>
      <c r="BQI440" s="34"/>
      <c r="BQJ440" s="29"/>
      <c r="BQK440" s="29"/>
      <c r="BQL440" s="29"/>
      <c r="BQM440" s="29"/>
      <c r="BQN440" s="34"/>
      <c r="BQO440" s="29"/>
      <c r="BQP440" s="34"/>
      <c r="BQQ440" s="34"/>
      <c r="BQR440" s="29"/>
      <c r="BQS440" s="37"/>
      <c r="BQT440" s="37"/>
      <c r="BQU440" s="37"/>
      <c r="BQV440" s="34"/>
      <c r="BQW440" s="29"/>
      <c r="BQX440" s="29"/>
      <c r="BQY440" s="34"/>
      <c r="BQZ440" s="29"/>
      <c r="BRA440" s="29"/>
      <c r="BRB440" s="29"/>
      <c r="BRC440" s="29"/>
      <c r="BRD440" s="34"/>
      <c r="BRE440" s="29"/>
      <c r="BRF440" s="34"/>
      <c r="BRG440" s="34"/>
      <c r="BRH440" s="29"/>
      <c r="BRI440" s="37"/>
      <c r="BRJ440" s="37"/>
      <c r="BRK440" s="37"/>
      <c r="BRL440" s="34"/>
      <c r="BRM440" s="29"/>
      <c r="BRN440" s="29"/>
      <c r="BRO440" s="34"/>
      <c r="BRP440" s="29"/>
      <c r="BRQ440" s="29"/>
      <c r="BRR440" s="29"/>
      <c r="BRS440" s="29"/>
      <c r="BRT440" s="34"/>
      <c r="BRU440" s="29"/>
      <c r="BRV440" s="34"/>
      <c r="BRW440" s="34"/>
      <c r="BRX440" s="29"/>
      <c r="BRY440" s="37"/>
      <c r="BRZ440" s="37"/>
      <c r="BSA440" s="37"/>
      <c r="BSB440" s="34"/>
      <c r="BSC440" s="29"/>
      <c r="BSD440" s="29"/>
      <c r="BSE440" s="34"/>
      <c r="BSF440" s="29"/>
      <c r="BSG440" s="29"/>
      <c r="BSH440" s="29"/>
      <c r="BSI440" s="29"/>
      <c r="BSJ440" s="34"/>
      <c r="BSK440" s="29"/>
      <c r="BSL440" s="34"/>
      <c r="BSM440" s="34"/>
      <c r="BSN440" s="29"/>
      <c r="BSO440" s="37"/>
      <c r="BSP440" s="37"/>
      <c r="BSQ440" s="37"/>
      <c r="BSR440" s="34"/>
      <c r="BSS440" s="29"/>
      <c r="BST440" s="29"/>
      <c r="BSU440" s="34"/>
      <c r="BSV440" s="29"/>
      <c r="BSW440" s="29"/>
      <c r="BSX440" s="29"/>
      <c r="BSY440" s="29"/>
      <c r="BSZ440" s="34"/>
      <c r="BTA440" s="29"/>
      <c r="BTB440" s="34"/>
      <c r="BTC440" s="34"/>
      <c r="BTD440" s="29"/>
      <c r="BTE440" s="37"/>
      <c r="BTF440" s="37"/>
      <c r="BTG440" s="37"/>
      <c r="BTH440" s="34"/>
      <c r="BTI440" s="29"/>
      <c r="BTJ440" s="29"/>
      <c r="BTK440" s="34"/>
      <c r="BTL440" s="29"/>
      <c r="BTM440" s="29"/>
      <c r="BTN440" s="29"/>
      <c r="BTO440" s="29"/>
      <c r="BTP440" s="34"/>
      <c r="BTQ440" s="29"/>
      <c r="BTR440" s="34"/>
      <c r="BTS440" s="34"/>
      <c r="BTT440" s="29"/>
      <c r="BTU440" s="37"/>
      <c r="BTV440" s="37"/>
      <c r="BTW440" s="37"/>
      <c r="BTX440" s="34"/>
      <c r="BTY440" s="29"/>
      <c r="BTZ440" s="29"/>
      <c r="BUA440" s="34"/>
      <c r="BUB440" s="29"/>
      <c r="BUC440" s="29"/>
      <c r="BUD440" s="29"/>
      <c r="BUE440" s="29"/>
      <c r="BUF440" s="34"/>
      <c r="BUG440" s="29"/>
      <c r="BUH440" s="34"/>
      <c r="BUI440" s="34"/>
      <c r="BUJ440" s="29"/>
      <c r="BUK440" s="37"/>
      <c r="BUL440" s="37"/>
      <c r="BUM440" s="37"/>
      <c r="BUN440" s="34"/>
      <c r="BUO440" s="29"/>
      <c r="BUP440" s="29"/>
      <c r="BUQ440" s="34"/>
      <c r="BUR440" s="29"/>
      <c r="BUS440" s="29"/>
      <c r="BUT440" s="29"/>
      <c r="BUU440" s="29"/>
      <c r="BUV440" s="34"/>
      <c r="BUW440" s="29"/>
      <c r="BUX440" s="34"/>
      <c r="BUY440" s="34"/>
      <c r="BUZ440" s="29"/>
      <c r="BVA440" s="37"/>
      <c r="BVB440" s="37"/>
      <c r="BVC440" s="37"/>
      <c r="BVD440" s="34"/>
      <c r="BVE440" s="29"/>
      <c r="BVF440" s="29"/>
      <c r="BVG440" s="34"/>
      <c r="BVH440" s="29"/>
      <c r="BVI440" s="29"/>
      <c r="BVJ440" s="29"/>
      <c r="BVK440" s="29"/>
      <c r="BVL440" s="34"/>
      <c r="BVM440" s="29"/>
      <c r="BVN440" s="34"/>
      <c r="BVO440" s="34"/>
      <c r="BVP440" s="29"/>
      <c r="BVQ440" s="37"/>
      <c r="BVR440" s="37"/>
      <c r="BVS440" s="37"/>
      <c r="BVT440" s="34"/>
      <c r="BVU440" s="29"/>
      <c r="BVV440" s="29"/>
      <c r="BVW440" s="34"/>
      <c r="BVX440" s="29"/>
      <c r="BVY440" s="29"/>
      <c r="BVZ440" s="29"/>
      <c r="BWA440" s="29"/>
      <c r="BWB440" s="34"/>
      <c r="BWC440" s="29"/>
      <c r="BWD440" s="34"/>
      <c r="BWE440" s="34"/>
      <c r="BWF440" s="29"/>
      <c r="BWG440" s="37"/>
      <c r="BWH440" s="37"/>
      <c r="BWI440" s="37"/>
      <c r="BWJ440" s="34"/>
      <c r="BWK440" s="29"/>
      <c r="BWL440" s="29"/>
      <c r="BWM440" s="34"/>
      <c r="BWN440" s="29"/>
      <c r="BWO440" s="29"/>
      <c r="BWP440" s="29"/>
      <c r="BWQ440" s="29"/>
      <c r="BWR440" s="34"/>
      <c r="BWS440" s="29"/>
      <c r="BWT440" s="34"/>
      <c r="BWU440" s="34"/>
      <c r="BWV440" s="29"/>
      <c r="BWW440" s="37"/>
      <c r="BWX440" s="37"/>
      <c r="BWY440" s="37"/>
      <c r="BWZ440" s="34"/>
      <c r="BXA440" s="29"/>
      <c r="BXB440" s="29"/>
      <c r="BXC440" s="34"/>
      <c r="BXD440" s="29"/>
      <c r="BXE440" s="29"/>
      <c r="BXF440" s="29"/>
      <c r="BXG440" s="29"/>
      <c r="BXH440" s="34"/>
      <c r="BXI440" s="29"/>
      <c r="BXJ440" s="34"/>
      <c r="BXK440" s="34"/>
      <c r="BXL440" s="29"/>
      <c r="BXM440" s="37"/>
      <c r="BXN440" s="37"/>
      <c r="BXO440" s="37"/>
      <c r="BXP440" s="34"/>
      <c r="BXQ440" s="29"/>
      <c r="BXR440" s="29"/>
      <c r="BXS440" s="34"/>
      <c r="BXT440" s="29"/>
      <c r="BXU440" s="29"/>
      <c r="BXV440" s="29"/>
      <c r="BXW440" s="29"/>
      <c r="BXX440" s="34"/>
      <c r="BXY440" s="29"/>
      <c r="BXZ440" s="34"/>
      <c r="BYA440" s="34"/>
      <c r="BYB440" s="29"/>
      <c r="BYC440" s="37"/>
      <c r="BYD440" s="37"/>
      <c r="BYE440" s="37"/>
      <c r="BYF440" s="34"/>
      <c r="BYG440" s="29"/>
      <c r="BYH440" s="29"/>
      <c r="BYI440" s="34"/>
      <c r="BYJ440" s="29"/>
      <c r="BYK440" s="29"/>
      <c r="BYL440" s="29"/>
      <c r="BYM440" s="29"/>
      <c r="BYN440" s="34"/>
      <c r="BYO440" s="29"/>
      <c r="BYP440" s="34"/>
      <c r="BYQ440" s="34"/>
      <c r="BYR440" s="29"/>
      <c r="BYS440" s="37"/>
      <c r="BYT440" s="37"/>
      <c r="BYU440" s="37"/>
      <c r="BYV440" s="34"/>
      <c r="BYW440" s="29"/>
      <c r="BYX440" s="29"/>
      <c r="BYY440" s="34"/>
      <c r="BYZ440" s="29"/>
      <c r="BZA440" s="29"/>
      <c r="BZB440" s="29"/>
      <c r="BZC440" s="29"/>
      <c r="BZD440" s="34"/>
      <c r="BZE440" s="29"/>
      <c r="BZF440" s="34"/>
      <c r="BZG440" s="34"/>
      <c r="BZH440" s="29"/>
      <c r="BZI440" s="37"/>
      <c r="BZJ440" s="37"/>
      <c r="BZK440" s="37"/>
      <c r="BZL440" s="34"/>
      <c r="BZM440" s="29"/>
      <c r="BZN440" s="29"/>
      <c r="BZO440" s="34"/>
      <c r="BZP440" s="29"/>
      <c r="BZQ440" s="29"/>
      <c r="BZR440" s="29"/>
      <c r="BZS440" s="29"/>
      <c r="BZT440" s="34"/>
      <c r="BZU440" s="29"/>
      <c r="BZV440" s="34"/>
      <c r="BZW440" s="34"/>
      <c r="BZX440" s="29"/>
      <c r="BZY440" s="37"/>
      <c r="BZZ440" s="37"/>
      <c r="CAA440" s="37"/>
      <c r="CAB440" s="34"/>
      <c r="CAC440" s="29"/>
      <c r="CAD440" s="29"/>
      <c r="CAE440" s="34"/>
      <c r="CAF440" s="29"/>
      <c r="CAG440" s="29"/>
      <c r="CAH440" s="29"/>
      <c r="CAI440" s="29"/>
      <c r="CAJ440" s="34"/>
      <c r="CAK440" s="29"/>
      <c r="CAL440" s="34"/>
      <c r="CAM440" s="34"/>
      <c r="CAN440" s="29"/>
      <c r="CAO440" s="37"/>
      <c r="CAP440" s="37"/>
      <c r="CAQ440" s="37"/>
      <c r="CAR440" s="34"/>
      <c r="CAS440" s="29"/>
      <c r="CAT440" s="29"/>
      <c r="CAU440" s="34"/>
      <c r="CAV440" s="29"/>
      <c r="CAW440" s="29"/>
      <c r="CAX440" s="29"/>
      <c r="CAY440" s="29"/>
      <c r="CAZ440" s="34"/>
      <c r="CBA440" s="29"/>
      <c r="CBB440" s="34"/>
      <c r="CBC440" s="34"/>
      <c r="CBD440" s="29"/>
      <c r="CBE440" s="37"/>
      <c r="CBF440" s="37"/>
      <c r="CBG440" s="37"/>
      <c r="CBH440" s="34"/>
      <c r="CBI440" s="29"/>
      <c r="CBJ440" s="29"/>
      <c r="CBK440" s="34"/>
      <c r="CBL440" s="29"/>
      <c r="CBM440" s="29"/>
      <c r="CBN440" s="29"/>
      <c r="CBO440" s="29"/>
      <c r="CBP440" s="34"/>
      <c r="CBQ440" s="29"/>
      <c r="CBR440" s="34"/>
      <c r="CBS440" s="34"/>
      <c r="CBT440" s="29"/>
      <c r="CBU440" s="37"/>
      <c r="CBV440" s="37"/>
      <c r="CBW440" s="37"/>
      <c r="CBX440" s="34"/>
      <c r="CBY440" s="29"/>
      <c r="CBZ440" s="29"/>
      <c r="CCA440" s="34"/>
      <c r="CCB440" s="29"/>
      <c r="CCC440" s="29"/>
      <c r="CCD440" s="29"/>
      <c r="CCE440" s="29"/>
      <c r="CCF440" s="34"/>
      <c r="CCG440" s="29"/>
      <c r="CCH440" s="34"/>
      <c r="CCI440" s="34"/>
      <c r="CCJ440" s="29"/>
      <c r="CCK440" s="37"/>
      <c r="CCL440" s="37"/>
      <c r="CCM440" s="37"/>
      <c r="CCN440" s="34"/>
      <c r="CCO440" s="29"/>
      <c r="CCP440" s="29"/>
      <c r="CCQ440" s="34"/>
      <c r="CCR440" s="29"/>
      <c r="CCS440" s="29"/>
      <c r="CCT440" s="29"/>
      <c r="CCU440" s="29"/>
      <c r="CCV440" s="34"/>
      <c r="CCW440" s="29"/>
      <c r="CCX440" s="34"/>
      <c r="CCY440" s="34"/>
      <c r="CCZ440" s="29"/>
      <c r="CDA440" s="37"/>
      <c r="CDB440" s="37"/>
      <c r="CDC440" s="37"/>
      <c r="CDD440" s="34"/>
      <c r="CDE440" s="29"/>
      <c r="CDF440" s="29"/>
      <c r="CDG440" s="34"/>
      <c r="CDH440" s="29"/>
      <c r="CDI440" s="29"/>
      <c r="CDJ440" s="29"/>
      <c r="CDK440" s="29"/>
      <c r="CDL440" s="34"/>
      <c r="CDM440" s="29"/>
      <c r="CDN440" s="34"/>
      <c r="CDO440" s="34"/>
      <c r="CDP440" s="29"/>
      <c r="CDQ440" s="37"/>
      <c r="CDR440" s="37"/>
      <c r="CDS440" s="37"/>
      <c r="CDT440" s="34"/>
      <c r="CDU440" s="29"/>
      <c r="CDV440" s="29"/>
      <c r="CDW440" s="34"/>
      <c r="CDX440" s="29"/>
      <c r="CDY440" s="29"/>
      <c r="CDZ440" s="29"/>
      <c r="CEA440" s="29"/>
      <c r="CEB440" s="34"/>
      <c r="CEC440" s="29"/>
      <c r="CED440" s="34"/>
      <c r="CEE440" s="34"/>
      <c r="CEF440" s="29"/>
      <c r="CEG440" s="37"/>
      <c r="CEH440" s="37"/>
      <c r="CEI440" s="37"/>
      <c r="CEJ440" s="34"/>
      <c r="CEK440" s="29"/>
      <c r="CEL440" s="29"/>
      <c r="CEM440" s="34"/>
      <c r="CEN440" s="29"/>
      <c r="CEO440" s="29"/>
      <c r="CEP440" s="29"/>
      <c r="CEQ440" s="29"/>
      <c r="CER440" s="34"/>
      <c r="CES440" s="29"/>
      <c r="CET440" s="34"/>
      <c r="CEU440" s="34"/>
      <c r="CEV440" s="29"/>
      <c r="CEW440" s="37"/>
      <c r="CEX440" s="37"/>
      <c r="CEY440" s="37"/>
      <c r="CEZ440" s="34"/>
      <c r="CFA440" s="29"/>
      <c r="CFB440" s="29"/>
      <c r="CFC440" s="34"/>
      <c r="CFD440" s="29"/>
      <c r="CFE440" s="29"/>
      <c r="CFF440" s="29"/>
      <c r="CFG440" s="29"/>
      <c r="CFH440" s="34"/>
      <c r="CFI440" s="29"/>
      <c r="CFJ440" s="34"/>
      <c r="CFK440" s="34"/>
      <c r="CFL440" s="29"/>
      <c r="CFM440" s="37"/>
      <c r="CFN440" s="37"/>
      <c r="CFO440" s="37"/>
      <c r="CFP440" s="34"/>
      <c r="CFQ440" s="29"/>
      <c r="CFR440" s="29"/>
      <c r="CFS440" s="34"/>
      <c r="CFT440" s="29"/>
      <c r="CFU440" s="29"/>
      <c r="CFV440" s="29"/>
      <c r="CFW440" s="29"/>
      <c r="CFX440" s="34"/>
      <c r="CFY440" s="29"/>
      <c r="CFZ440" s="34"/>
      <c r="CGA440" s="34"/>
      <c r="CGB440" s="29"/>
      <c r="CGC440" s="37"/>
      <c r="CGD440" s="37"/>
      <c r="CGE440" s="37"/>
      <c r="CGF440" s="34"/>
      <c r="CGG440" s="29"/>
      <c r="CGH440" s="29"/>
      <c r="CGI440" s="34"/>
      <c r="CGJ440" s="29"/>
      <c r="CGK440" s="29"/>
      <c r="CGL440" s="29"/>
      <c r="CGM440" s="29"/>
      <c r="CGN440" s="34"/>
      <c r="CGO440" s="29"/>
      <c r="CGP440" s="34"/>
      <c r="CGQ440" s="34"/>
      <c r="CGR440" s="29"/>
      <c r="CGS440" s="37"/>
      <c r="CGT440" s="37"/>
      <c r="CGU440" s="37"/>
      <c r="CGV440" s="34"/>
      <c r="CGW440" s="29"/>
      <c r="CGX440" s="29"/>
      <c r="CGY440" s="34"/>
      <c r="CGZ440" s="29"/>
      <c r="CHA440" s="29"/>
      <c r="CHB440" s="29"/>
      <c r="CHC440" s="29"/>
      <c r="CHD440" s="34"/>
      <c r="CHE440" s="29"/>
      <c r="CHF440" s="34"/>
      <c r="CHG440" s="34"/>
      <c r="CHH440" s="29"/>
      <c r="CHI440" s="37"/>
      <c r="CHJ440" s="37"/>
      <c r="CHK440" s="37"/>
      <c r="CHL440" s="34"/>
      <c r="CHM440" s="29"/>
      <c r="CHN440" s="29"/>
      <c r="CHO440" s="34"/>
      <c r="CHP440" s="29"/>
      <c r="CHQ440" s="29"/>
      <c r="CHR440" s="29"/>
      <c r="CHS440" s="29"/>
      <c r="CHT440" s="34"/>
      <c r="CHU440" s="29"/>
      <c r="CHV440" s="34"/>
      <c r="CHW440" s="34"/>
      <c r="CHX440" s="29"/>
      <c r="CHY440" s="37"/>
      <c r="CHZ440" s="37"/>
      <c r="CIA440" s="37"/>
      <c r="CIB440" s="34"/>
      <c r="CIC440" s="29"/>
      <c r="CID440" s="29"/>
      <c r="CIE440" s="34"/>
      <c r="CIF440" s="29"/>
      <c r="CIG440" s="29"/>
      <c r="CIH440" s="29"/>
      <c r="CII440" s="29"/>
      <c r="CIJ440" s="34"/>
      <c r="CIK440" s="29"/>
      <c r="CIL440" s="34"/>
      <c r="CIM440" s="34"/>
      <c r="CIN440" s="29"/>
      <c r="CIO440" s="37"/>
      <c r="CIP440" s="37"/>
      <c r="CIQ440" s="37"/>
      <c r="CIR440" s="34"/>
      <c r="CIS440" s="29"/>
      <c r="CIT440" s="29"/>
      <c r="CIU440" s="34"/>
      <c r="CIV440" s="29"/>
      <c r="CIW440" s="29"/>
      <c r="CIX440" s="29"/>
      <c r="CIY440" s="29"/>
      <c r="CIZ440" s="34"/>
      <c r="CJA440" s="29"/>
      <c r="CJB440" s="34"/>
      <c r="CJC440" s="34"/>
      <c r="CJD440" s="29"/>
      <c r="CJE440" s="37"/>
      <c r="CJF440" s="37"/>
      <c r="CJG440" s="37"/>
      <c r="CJH440" s="34"/>
      <c r="CJI440" s="29"/>
      <c r="CJJ440" s="29"/>
      <c r="CJK440" s="34"/>
      <c r="CJL440" s="29"/>
      <c r="CJM440" s="29"/>
      <c r="CJN440" s="29"/>
      <c r="CJO440" s="29"/>
      <c r="CJP440" s="34"/>
      <c r="CJQ440" s="29"/>
      <c r="CJR440" s="34"/>
      <c r="CJS440" s="34"/>
      <c r="CJT440" s="29"/>
      <c r="CJU440" s="37"/>
      <c r="CJV440" s="37"/>
      <c r="CJW440" s="37"/>
      <c r="CJX440" s="34"/>
      <c r="CJY440" s="29"/>
      <c r="CJZ440" s="29"/>
      <c r="CKA440" s="34"/>
      <c r="CKB440" s="29"/>
      <c r="CKC440" s="29"/>
      <c r="CKD440" s="29"/>
      <c r="CKE440" s="29"/>
      <c r="CKF440" s="34"/>
      <c r="CKG440" s="29"/>
      <c r="CKH440" s="34"/>
      <c r="CKI440" s="34"/>
      <c r="CKJ440" s="29"/>
      <c r="CKK440" s="37"/>
      <c r="CKL440" s="37"/>
      <c r="CKM440" s="37"/>
      <c r="CKN440" s="34"/>
      <c r="CKO440" s="29"/>
      <c r="CKP440" s="29"/>
      <c r="CKQ440" s="34"/>
      <c r="CKR440" s="29"/>
      <c r="CKS440" s="29"/>
      <c r="CKT440" s="29"/>
      <c r="CKU440" s="29"/>
      <c r="CKV440" s="34"/>
      <c r="CKW440" s="29"/>
      <c r="CKX440" s="34"/>
      <c r="CKY440" s="34"/>
      <c r="CKZ440" s="29"/>
      <c r="CLA440" s="37"/>
      <c r="CLB440" s="37"/>
      <c r="CLC440" s="37"/>
      <c r="CLD440" s="34"/>
      <c r="CLE440" s="29"/>
      <c r="CLF440" s="29"/>
      <c r="CLG440" s="34"/>
      <c r="CLH440" s="29"/>
      <c r="CLI440" s="29"/>
      <c r="CLJ440" s="29"/>
      <c r="CLK440" s="29"/>
      <c r="CLL440" s="34"/>
      <c r="CLM440" s="29"/>
      <c r="CLN440" s="34"/>
      <c r="CLO440" s="34"/>
      <c r="CLP440" s="29"/>
      <c r="CLQ440" s="37"/>
      <c r="CLR440" s="37"/>
      <c r="CLS440" s="37"/>
      <c r="CLT440" s="34"/>
      <c r="CLU440" s="29"/>
      <c r="CLV440" s="29"/>
      <c r="CLW440" s="34"/>
      <c r="CLX440" s="29"/>
      <c r="CLY440" s="29"/>
      <c r="CLZ440" s="29"/>
      <c r="CMA440" s="29"/>
      <c r="CMB440" s="34"/>
      <c r="CMC440" s="29"/>
      <c r="CMD440" s="34"/>
      <c r="CME440" s="34"/>
      <c r="CMF440" s="29"/>
      <c r="CMG440" s="37"/>
      <c r="CMH440" s="37"/>
      <c r="CMI440" s="37"/>
      <c r="CMJ440" s="34"/>
      <c r="CMK440" s="29"/>
      <c r="CML440" s="29"/>
      <c r="CMM440" s="34"/>
      <c r="CMN440" s="29"/>
      <c r="CMO440" s="29"/>
      <c r="CMP440" s="29"/>
      <c r="CMQ440" s="29"/>
      <c r="CMR440" s="34"/>
      <c r="CMS440" s="29"/>
      <c r="CMT440" s="34"/>
      <c r="CMU440" s="34"/>
      <c r="CMV440" s="29"/>
      <c r="CMW440" s="37"/>
      <c r="CMX440" s="37"/>
      <c r="CMY440" s="37"/>
      <c r="CMZ440" s="34"/>
      <c r="CNA440" s="29"/>
      <c r="CNB440" s="29"/>
      <c r="CNC440" s="34"/>
      <c r="CND440" s="29"/>
      <c r="CNE440" s="29"/>
      <c r="CNF440" s="29"/>
      <c r="CNG440" s="29"/>
      <c r="CNH440" s="34"/>
      <c r="CNI440" s="29"/>
      <c r="CNJ440" s="34"/>
      <c r="CNK440" s="34"/>
      <c r="CNL440" s="29"/>
      <c r="CNM440" s="37"/>
      <c r="CNN440" s="37"/>
      <c r="CNO440" s="37"/>
      <c r="CNP440" s="34"/>
      <c r="CNQ440" s="29"/>
      <c r="CNR440" s="29"/>
      <c r="CNS440" s="34"/>
      <c r="CNT440" s="29"/>
      <c r="CNU440" s="29"/>
      <c r="CNV440" s="29"/>
      <c r="CNW440" s="29"/>
      <c r="CNX440" s="34"/>
      <c r="CNY440" s="29"/>
      <c r="CNZ440" s="34"/>
      <c r="COA440" s="34"/>
      <c r="COB440" s="29"/>
      <c r="COC440" s="37"/>
      <c r="COD440" s="37"/>
      <c r="COE440" s="37"/>
      <c r="COF440" s="34"/>
      <c r="COG440" s="29"/>
      <c r="COH440" s="29"/>
      <c r="COI440" s="34"/>
      <c r="COJ440" s="29"/>
      <c r="COK440" s="29"/>
      <c r="COL440" s="29"/>
      <c r="COM440" s="29"/>
      <c r="CON440" s="34"/>
      <c r="COO440" s="29"/>
      <c r="COP440" s="34"/>
      <c r="COQ440" s="34"/>
      <c r="COR440" s="29"/>
      <c r="COS440" s="37"/>
      <c r="COT440" s="37"/>
      <c r="COU440" s="37"/>
      <c r="COV440" s="34"/>
      <c r="COW440" s="29"/>
      <c r="COX440" s="29"/>
      <c r="COY440" s="34"/>
      <c r="COZ440" s="29"/>
      <c r="CPA440" s="29"/>
      <c r="CPB440" s="29"/>
      <c r="CPC440" s="29"/>
      <c r="CPD440" s="34"/>
      <c r="CPE440" s="29"/>
      <c r="CPF440" s="34"/>
      <c r="CPG440" s="34"/>
      <c r="CPH440" s="29"/>
      <c r="CPI440" s="37"/>
      <c r="CPJ440" s="37"/>
      <c r="CPK440" s="37"/>
      <c r="CPL440" s="34"/>
      <c r="CPM440" s="29"/>
      <c r="CPN440" s="29"/>
      <c r="CPO440" s="34"/>
      <c r="CPP440" s="29"/>
      <c r="CPQ440" s="29"/>
      <c r="CPR440" s="29"/>
      <c r="CPS440" s="29"/>
      <c r="CPT440" s="34"/>
      <c r="CPU440" s="29"/>
      <c r="CPV440" s="34"/>
      <c r="CPW440" s="34"/>
      <c r="CPX440" s="29"/>
      <c r="CPY440" s="37"/>
      <c r="CPZ440" s="37"/>
      <c r="CQA440" s="37"/>
      <c r="CQB440" s="34"/>
      <c r="CQC440" s="29"/>
      <c r="CQD440" s="29"/>
      <c r="CQE440" s="34"/>
      <c r="CQF440" s="29"/>
      <c r="CQG440" s="29"/>
      <c r="CQH440" s="29"/>
      <c r="CQI440" s="29"/>
      <c r="CQJ440" s="34"/>
      <c r="CQK440" s="29"/>
      <c r="CQL440" s="34"/>
      <c r="CQM440" s="34"/>
      <c r="CQN440" s="29"/>
      <c r="CQO440" s="37"/>
      <c r="CQP440" s="37"/>
      <c r="CQQ440" s="37"/>
      <c r="CQR440" s="34"/>
      <c r="CQS440" s="29"/>
      <c r="CQT440" s="29"/>
      <c r="CQU440" s="34"/>
      <c r="CQV440" s="29"/>
      <c r="CQW440" s="29"/>
      <c r="CQX440" s="29"/>
      <c r="CQY440" s="29"/>
      <c r="CQZ440" s="34"/>
      <c r="CRA440" s="29"/>
      <c r="CRB440" s="34"/>
      <c r="CRC440" s="34"/>
      <c r="CRD440" s="29"/>
      <c r="CRE440" s="37"/>
      <c r="CRF440" s="37"/>
      <c r="CRG440" s="37"/>
      <c r="CRH440" s="34"/>
      <c r="CRI440" s="29"/>
      <c r="CRJ440" s="29"/>
      <c r="CRK440" s="34"/>
      <c r="CRL440" s="29"/>
      <c r="CRM440" s="29"/>
      <c r="CRN440" s="29"/>
      <c r="CRO440" s="29"/>
      <c r="CRP440" s="34"/>
      <c r="CRQ440" s="29"/>
      <c r="CRR440" s="34"/>
      <c r="CRS440" s="34"/>
      <c r="CRT440" s="29"/>
      <c r="CRU440" s="37"/>
      <c r="CRV440" s="37"/>
      <c r="CRW440" s="37"/>
      <c r="CRX440" s="34"/>
      <c r="CRY440" s="29"/>
      <c r="CRZ440" s="29"/>
      <c r="CSA440" s="34"/>
      <c r="CSB440" s="29"/>
      <c r="CSC440" s="29"/>
      <c r="CSD440" s="29"/>
      <c r="CSE440" s="29"/>
      <c r="CSF440" s="34"/>
      <c r="CSG440" s="29"/>
      <c r="CSH440" s="34"/>
      <c r="CSI440" s="34"/>
      <c r="CSJ440" s="29"/>
      <c r="CSK440" s="37"/>
      <c r="CSL440" s="37"/>
      <c r="CSM440" s="37"/>
      <c r="CSN440" s="34"/>
      <c r="CSO440" s="29"/>
      <c r="CSP440" s="29"/>
      <c r="CSQ440" s="34"/>
      <c r="CSR440" s="29"/>
      <c r="CSS440" s="29"/>
      <c r="CST440" s="29"/>
      <c r="CSU440" s="29"/>
      <c r="CSV440" s="34"/>
      <c r="CSW440" s="29"/>
      <c r="CSX440" s="34"/>
      <c r="CSY440" s="34"/>
      <c r="CSZ440" s="29"/>
      <c r="CTA440" s="37"/>
      <c r="CTB440" s="37"/>
      <c r="CTC440" s="37"/>
      <c r="CTD440" s="34"/>
      <c r="CTE440" s="29"/>
      <c r="CTF440" s="29"/>
      <c r="CTG440" s="34"/>
      <c r="CTH440" s="29"/>
      <c r="CTI440" s="29"/>
      <c r="CTJ440" s="29"/>
      <c r="CTK440" s="29"/>
      <c r="CTL440" s="34"/>
      <c r="CTM440" s="29"/>
      <c r="CTN440" s="34"/>
      <c r="CTO440" s="34"/>
      <c r="CTP440" s="29"/>
      <c r="CTQ440" s="37"/>
      <c r="CTR440" s="37"/>
      <c r="CTS440" s="37"/>
      <c r="CTT440" s="34"/>
      <c r="CTU440" s="29"/>
      <c r="CTV440" s="29"/>
      <c r="CTW440" s="34"/>
      <c r="CTX440" s="29"/>
      <c r="CTY440" s="29"/>
      <c r="CTZ440" s="29"/>
      <c r="CUA440" s="29"/>
      <c r="CUB440" s="34"/>
      <c r="CUC440" s="29"/>
      <c r="CUD440" s="34"/>
      <c r="CUE440" s="34"/>
      <c r="CUF440" s="29"/>
      <c r="CUG440" s="37"/>
      <c r="CUH440" s="37"/>
      <c r="CUI440" s="37"/>
      <c r="CUJ440" s="34"/>
      <c r="CUK440" s="29"/>
      <c r="CUL440" s="29"/>
      <c r="CUM440" s="34"/>
      <c r="CUN440" s="29"/>
      <c r="CUO440" s="29"/>
      <c r="CUP440" s="29"/>
      <c r="CUQ440" s="29"/>
      <c r="CUR440" s="34"/>
      <c r="CUS440" s="29"/>
      <c r="CUT440" s="34"/>
      <c r="CUU440" s="34"/>
      <c r="CUV440" s="29"/>
      <c r="CUW440" s="37"/>
      <c r="CUX440" s="37"/>
      <c r="CUY440" s="37"/>
      <c r="CUZ440" s="34"/>
      <c r="CVA440" s="29"/>
      <c r="CVB440" s="29"/>
      <c r="CVC440" s="34"/>
      <c r="CVD440" s="29"/>
      <c r="CVE440" s="29"/>
      <c r="CVF440" s="29"/>
      <c r="CVG440" s="29"/>
      <c r="CVH440" s="34"/>
      <c r="CVI440" s="29"/>
      <c r="CVJ440" s="34"/>
      <c r="CVK440" s="34"/>
      <c r="CVL440" s="29"/>
      <c r="CVM440" s="37"/>
      <c r="CVN440" s="37"/>
      <c r="CVO440" s="37"/>
      <c r="CVP440" s="34"/>
      <c r="CVQ440" s="29"/>
      <c r="CVR440" s="29"/>
      <c r="CVS440" s="34"/>
      <c r="CVT440" s="29"/>
      <c r="CVU440" s="29"/>
      <c r="CVV440" s="29"/>
      <c r="CVW440" s="29"/>
      <c r="CVX440" s="34"/>
      <c r="CVY440" s="29"/>
      <c r="CVZ440" s="34"/>
      <c r="CWA440" s="34"/>
      <c r="CWB440" s="29"/>
      <c r="CWC440" s="37"/>
      <c r="CWD440" s="37"/>
      <c r="CWE440" s="37"/>
      <c r="CWF440" s="34"/>
      <c r="CWG440" s="29"/>
      <c r="CWH440" s="29"/>
      <c r="CWI440" s="34"/>
      <c r="CWJ440" s="29"/>
      <c r="CWK440" s="29"/>
      <c r="CWL440" s="29"/>
      <c r="CWM440" s="29"/>
      <c r="CWN440" s="34"/>
      <c r="CWO440" s="29"/>
      <c r="CWP440" s="34"/>
      <c r="CWQ440" s="34"/>
      <c r="CWR440" s="29"/>
      <c r="CWS440" s="37"/>
      <c r="CWT440" s="37"/>
      <c r="CWU440" s="37"/>
      <c r="CWV440" s="34"/>
      <c r="CWW440" s="29"/>
      <c r="CWX440" s="29"/>
      <c r="CWY440" s="34"/>
      <c r="CWZ440" s="29"/>
      <c r="CXA440" s="29"/>
      <c r="CXB440" s="29"/>
      <c r="CXC440" s="29"/>
      <c r="CXD440" s="34"/>
      <c r="CXE440" s="29"/>
      <c r="CXF440" s="34"/>
      <c r="CXG440" s="34"/>
      <c r="CXH440" s="29"/>
      <c r="CXI440" s="37"/>
      <c r="CXJ440" s="37"/>
      <c r="CXK440" s="37"/>
      <c r="CXL440" s="34"/>
      <c r="CXM440" s="29"/>
      <c r="CXN440" s="29"/>
      <c r="CXO440" s="34"/>
      <c r="CXP440" s="29"/>
      <c r="CXQ440" s="29"/>
      <c r="CXR440" s="29"/>
      <c r="CXS440" s="29"/>
      <c r="CXT440" s="34"/>
      <c r="CXU440" s="29"/>
      <c r="CXV440" s="34"/>
      <c r="CXW440" s="34"/>
      <c r="CXX440" s="29"/>
      <c r="CXY440" s="37"/>
      <c r="CXZ440" s="37"/>
      <c r="CYA440" s="37"/>
      <c r="CYB440" s="34"/>
      <c r="CYC440" s="29"/>
      <c r="CYD440" s="29"/>
      <c r="CYE440" s="34"/>
      <c r="CYF440" s="29"/>
      <c r="CYG440" s="29"/>
      <c r="CYH440" s="29"/>
      <c r="CYI440" s="29"/>
      <c r="CYJ440" s="34"/>
      <c r="CYK440" s="29"/>
      <c r="CYL440" s="34"/>
      <c r="CYM440" s="34"/>
      <c r="CYN440" s="29"/>
      <c r="CYO440" s="37"/>
      <c r="CYP440" s="37"/>
      <c r="CYQ440" s="37"/>
      <c r="CYR440" s="34"/>
      <c r="CYS440" s="29"/>
      <c r="CYT440" s="29"/>
      <c r="CYU440" s="34"/>
      <c r="CYV440" s="29"/>
      <c r="CYW440" s="29"/>
      <c r="CYX440" s="29"/>
      <c r="CYY440" s="29"/>
      <c r="CYZ440" s="34"/>
      <c r="CZA440" s="29"/>
      <c r="CZB440" s="34"/>
      <c r="CZC440" s="34"/>
      <c r="CZD440" s="29"/>
      <c r="CZE440" s="37"/>
      <c r="CZF440" s="37"/>
      <c r="CZG440" s="37"/>
      <c r="CZH440" s="34"/>
      <c r="CZI440" s="29"/>
      <c r="CZJ440" s="29"/>
      <c r="CZK440" s="34"/>
      <c r="CZL440" s="29"/>
      <c r="CZM440" s="29"/>
      <c r="CZN440" s="29"/>
      <c r="CZO440" s="29"/>
      <c r="CZP440" s="34"/>
      <c r="CZQ440" s="29"/>
      <c r="CZR440" s="34"/>
      <c r="CZS440" s="34"/>
      <c r="CZT440" s="29"/>
      <c r="CZU440" s="37"/>
      <c r="CZV440" s="37"/>
      <c r="CZW440" s="37"/>
      <c r="CZX440" s="34"/>
      <c r="CZY440" s="29"/>
      <c r="CZZ440" s="29"/>
      <c r="DAA440" s="34"/>
      <c r="DAB440" s="29"/>
      <c r="DAC440" s="29"/>
      <c r="DAD440" s="29"/>
      <c r="DAE440" s="29"/>
      <c r="DAF440" s="34"/>
      <c r="DAG440" s="29"/>
      <c r="DAH440" s="34"/>
      <c r="DAI440" s="34"/>
      <c r="DAJ440" s="29"/>
      <c r="DAK440" s="37"/>
      <c r="DAL440" s="37"/>
      <c r="DAM440" s="37"/>
      <c r="DAN440" s="34"/>
      <c r="DAO440" s="29"/>
      <c r="DAP440" s="29"/>
      <c r="DAQ440" s="34"/>
      <c r="DAR440" s="29"/>
      <c r="DAS440" s="29"/>
      <c r="DAT440" s="29"/>
      <c r="DAU440" s="29"/>
      <c r="DAV440" s="34"/>
      <c r="DAW440" s="29"/>
      <c r="DAX440" s="34"/>
      <c r="DAY440" s="34"/>
      <c r="DAZ440" s="29"/>
      <c r="DBA440" s="37"/>
      <c r="DBB440" s="37"/>
      <c r="DBC440" s="37"/>
      <c r="DBD440" s="34"/>
      <c r="DBE440" s="29"/>
      <c r="DBF440" s="29"/>
      <c r="DBG440" s="34"/>
      <c r="DBH440" s="29"/>
      <c r="DBI440" s="29"/>
      <c r="DBJ440" s="29"/>
      <c r="DBK440" s="29"/>
      <c r="DBL440" s="34"/>
      <c r="DBM440" s="29"/>
      <c r="DBN440" s="34"/>
      <c r="DBO440" s="34"/>
      <c r="DBP440" s="29"/>
      <c r="DBQ440" s="37"/>
      <c r="DBR440" s="37"/>
      <c r="DBS440" s="37"/>
      <c r="DBT440" s="34"/>
      <c r="DBU440" s="29"/>
      <c r="DBV440" s="29"/>
      <c r="DBW440" s="34"/>
      <c r="DBX440" s="29"/>
      <c r="DBY440" s="29"/>
      <c r="DBZ440" s="29"/>
      <c r="DCA440" s="29"/>
      <c r="DCB440" s="34"/>
      <c r="DCC440" s="29"/>
      <c r="DCD440" s="34"/>
      <c r="DCE440" s="34"/>
      <c r="DCF440" s="29"/>
      <c r="DCG440" s="37"/>
      <c r="DCH440" s="37"/>
      <c r="DCI440" s="37"/>
      <c r="DCJ440" s="34"/>
      <c r="DCK440" s="29"/>
      <c r="DCL440" s="29"/>
      <c r="DCM440" s="34"/>
      <c r="DCN440" s="29"/>
      <c r="DCO440" s="29"/>
      <c r="DCP440" s="29"/>
      <c r="DCQ440" s="29"/>
      <c r="DCR440" s="34"/>
      <c r="DCS440" s="29"/>
      <c r="DCT440" s="34"/>
      <c r="DCU440" s="34"/>
      <c r="DCV440" s="29"/>
      <c r="DCW440" s="37"/>
      <c r="DCX440" s="37"/>
      <c r="DCY440" s="37"/>
      <c r="DCZ440" s="34"/>
      <c r="DDA440" s="29"/>
      <c r="DDB440" s="29"/>
      <c r="DDC440" s="34"/>
      <c r="DDD440" s="29"/>
      <c r="DDE440" s="29"/>
      <c r="DDF440" s="29"/>
      <c r="DDG440" s="29"/>
      <c r="DDH440" s="34"/>
      <c r="DDI440" s="29"/>
      <c r="DDJ440" s="34"/>
      <c r="DDK440" s="34"/>
      <c r="DDL440" s="29"/>
      <c r="DDM440" s="37"/>
      <c r="DDN440" s="37"/>
      <c r="DDO440" s="37"/>
      <c r="DDP440" s="34"/>
      <c r="DDQ440" s="29"/>
      <c r="DDR440" s="29"/>
      <c r="DDS440" s="34"/>
      <c r="DDT440" s="29"/>
      <c r="DDU440" s="29"/>
      <c r="DDV440" s="29"/>
      <c r="DDW440" s="29"/>
      <c r="DDX440" s="34"/>
      <c r="DDY440" s="29"/>
      <c r="DDZ440" s="34"/>
      <c r="DEA440" s="34"/>
      <c r="DEB440" s="29"/>
      <c r="DEC440" s="37"/>
      <c r="DED440" s="37"/>
      <c r="DEE440" s="37"/>
      <c r="DEF440" s="34"/>
      <c r="DEG440" s="29"/>
      <c r="DEH440" s="29"/>
      <c r="DEI440" s="34"/>
      <c r="DEJ440" s="29"/>
      <c r="DEK440" s="29"/>
      <c r="DEL440" s="29"/>
      <c r="DEM440" s="29"/>
      <c r="DEN440" s="34"/>
      <c r="DEO440" s="29"/>
      <c r="DEP440" s="34"/>
      <c r="DEQ440" s="34"/>
      <c r="DER440" s="29"/>
      <c r="DES440" s="37"/>
      <c r="DET440" s="37"/>
      <c r="DEU440" s="37"/>
      <c r="DEV440" s="34"/>
      <c r="DEW440" s="29"/>
      <c r="DEX440" s="29"/>
      <c r="DEY440" s="34"/>
      <c r="DEZ440" s="29"/>
      <c r="DFA440" s="29"/>
      <c r="DFB440" s="29"/>
      <c r="DFC440" s="29"/>
      <c r="DFD440" s="34"/>
      <c r="DFE440" s="29"/>
      <c r="DFF440" s="34"/>
      <c r="DFG440" s="34"/>
      <c r="DFH440" s="29"/>
      <c r="DFI440" s="37"/>
      <c r="DFJ440" s="37"/>
      <c r="DFK440" s="37"/>
      <c r="DFL440" s="34"/>
      <c r="DFM440" s="29"/>
      <c r="DFN440" s="29"/>
      <c r="DFO440" s="34"/>
      <c r="DFP440" s="29"/>
      <c r="DFQ440" s="29"/>
      <c r="DFR440" s="29"/>
      <c r="DFS440" s="29"/>
      <c r="DFT440" s="34"/>
      <c r="DFU440" s="29"/>
      <c r="DFV440" s="34"/>
      <c r="DFW440" s="34"/>
      <c r="DFX440" s="29"/>
      <c r="DFY440" s="37"/>
      <c r="DFZ440" s="37"/>
      <c r="DGA440" s="37"/>
      <c r="DGB440" s="34"/>
      <c r="DGC440" s="29"/>
      <c r="DGD440" s="29"/>
      <c r="DGE440" s="34"/>
      <c r="DGF440" s="29"/>
      <c r="DGG440" s="29"/>
      <c r="DGH440" s="29"/>
      <c r="DGI440" s="29"/>
      <c r="DGJ440" s="34"/>
      <c r="DGK440" s="29"/>
      <c r="DGL440" s="34"/>
      <c r="DGM440" s="34"/>
      <c r="DGN440" s="29"/>
      <c r="DGO440" s="37"/>
      <c r="DGP440" s="37"/>
      <c r="DGQ440" s="37"/>
      <c r="DGR440" s="34"/>
      <c r="DGS440" s="29"/>
      <c r="DGT440" s="29"/>
      <c r="DGU440" s="34"/>
      <c r="DGV440" s="29"/>
      <c r="DGW440" s="29"/>
      <c r="DGX440" s="29"/>
      <c r="DGY440" s="29"/>
      <c r="DGZ440" s="34"/>
      <c r="DHA440" s="29"/>
      <c r="DHB440" s="34"/>
      <c r="DHC440" s="34"/>
      <c r="DHD440" s="29"/>
      <c r="DHE440" s="37"/>
      <c r="DHF440" s="37"/>
      <c r="DHG440" s="37"/>
      <c r="DHH440" s="34"/>
      <c r="DHI440" s="29"/>
      <c r="DHJ440" s="29"/>
      <c r="DHK440" s="34"/>
      <c r="DHL440" s="29"/>
      <c r="DHM440" s="29"/>
      <c r="DHN440" s="29"/>
      <c r="DHO440" s="29"/>
      <c r="DHP440" s="34"/>
      <c r="DHQ440" s="29"/>
      <c r="DHR440" s="34"/>
      <c r="DHS440" s="34"/>
      <c r="DHT440" s="29"/>
      <c r="DHU440" s="37"/>
      <c r="DHV440" s="37"/>
      <c r="DHW440" s="37"/>
      <c r="DHX440" s="34"/>
      <c r="DHY440" s="29"/>
      <c r="DHZ440" s="29"/>
      <c r="DIA440" s="34"/>
      <c r="DIB440" s="29"/>
      <c r="DIC440" s="29"/>
      <c r="DID440" s="29"/>
      <c r="DIE440" s="29"/>
      <c r="DIF440" s="34"/>
      <c r="DIG440" s="29"/>
      <c r="DIH440" s="34"/>
      <c r="DII440" s="34"/>
      <c r="DIJ440" s="29"/>
      <c r="DIK440" s="37"/>
      <c r="DIL440" s="37"/>
      <c r="DIM440" s="37"/>
      <c r="DIN440" s="34"/>
      <c r="DIO440" s="29"/>
      <c r="DIP440" s="29"/>
      <c r="DIQ440" s="34"/>
      <c r="DIR440" s="29"/>
      <c r="DIS440" s="29"/>
      <c r="DIT440" s="29"/>
      <c r="DIU440" s="29"/>
      <c r="DIV440" s="34"/>
      <c r="DIW440" s="29"/>
      <c r="DIX440" s="34"/>
      <c r="DIY440" s="34"/>
      <c r="DIZ440" s="29"/>
      <c r="DJA440" s="37"/>
      <c r="DJB440" s="37"/>
      <c r="DJC440" s="37"/>
      <c r="DJD440" s="34"/>
      <c r="DJE440" s="29"/>
      <c r="DJF440" s="29"/>
      <c r="DJG440" s="34"/>
      <c r="DJH440" s="29"/>
      <c r="DJI440" s="29"/>
      <c r="DJJ440" s="29"/>
      <c r="DJK440" s="29"/>
      <c r="DJL440" s="34"/>
      <c r="DJM440" s="29"/>
      <c r="DJN440" s="34"/>
      <c r="DJO440" s="34"/>
      <c r="DJP440" s="29"/>
      <c r="DJQ440" s="37"/>
      <c r="DJR440" s="37"/>
      <c r="DJS440" s="37"/>
      <c r="DJT440" s="34"/>
      <c r="DJU440" s="29"/>
      <c r="DJV440" s="29"/>
      <c r="DJW440" s="34"/>
      <c r="DJX440" s="29"/>
      <c r="DJY440" s="29"/>
      <c r="DJZ440" s="29"/>
      <c r="DKA440" s="29"/>
      <c r="DKB440" s="34"/>
      <c r="DKC440" s="29"/>
      <c r="DKD440" s="34"/>
      <c r="DKE440" s="34"/>
      <c r="DKF440" s="29"/>
      <c r="DKG440" s="37"/>
      <c r="DKH440" s="37"/>
      <c r="DKI440" s="37"/>
      <c r="DKJ440" s="34"/>
      <c r="DKK440" s="29"/>
      <c r="DKL440" s="29"/>
      <c r="DKM440" s="34"/>
      <c r="DKN440" s="29"/>
      <c r="DKO440" s="29"/>
      <c r="DKP440" s="29"/>
      <c r="DKQ440" s="29"/>
      <c r="DKR440" s="34"/>
      <c r="DKS440" s="29"/>
      <c r="DKT440" s="34"/>
      <c r="DKU440" s="34"/>
      <c r="DKV440" s="29"/>
      <c r="DKW440" s="37"/>
      <c r="DKX440" s="37"/>
      <c r="DKY440" s="37"/>
      <c r="DKZ440" s="34"/>
      <c r="DLA440" s="29"/>
      <c r="DLB440" s="29"/>
      <c r="DLC440" s="34"/>
      <c r="DLD440" s="29"/>
      <c r="DLE440" s="29"/>
      <c r="DLF440" s="29"/>
      <c r="DLG440" s="29"/>
      <c r="DLH440" s="34"/>
      <c r="DLI440" s="29"/>
      <c r="DLJ440" s="34"/>
      <c r="DLK440" s="34"/>
      <c r="DLL440" s="29"/>
      <c r="DLM440" s="37"/>
      <c r="DLN440" s="37"/>
      <c r="DLO440" s="37"/>
      <c r="DLP440" s="34"/>
      <c r="DLQ440" s="29"/>
      <c r="DLR440" s="29"/>
      <c r="DLS440" s="34"/>
      <c r="DLT440" s="29"/>
      <c r="DLU440" s="29"/>
      <c r="DLV440" s="29"/>
      <c r="DLW440" s="29"/>
      <c r="DLX440" s="34"/>
      <c r="DLY440" s="29"/>
      <c r="DLZ440" s="34"/>
      <c r="DMA440" s="34"/>
      <c r="DMB440" s="29"/>
      <c r="DMC440" s="37"/>
      <c r="DMD440" s="37"/>
      <c r="DME440" s="37"/>
      <c r="DMF440" s="34"/>
      <c r="DMG440" s="29"/>
      <c r="DMH440" s="29"/>
      <c r="DMI440" s="34"/>
      <c r="DMJ440" s="29"/>
      <c r="DMK440" s="29"/>
      <c r="DML440" s="29"/>
      <c r="DMM440" s="29"/>
      <c r="DMN440" s="34"/>
      <c r="DMO440" s="29"/>
      <c r="DMP440" s="34"/>
      <c r="DMQ440" s="34"/>
      <c r="DMR440" s="29"/>
      <c r="DMS440" s="37"/>
      <c r="DMT440" s="37"/>
      <c r="DMU440" s="37"/>
      <c r="DMV440" s="34"/>
      <c r="DMW440" s="29"/>
      <c r="DMX440" s="29"/>
      <c r="DMY440" s="34"/>
      <c r="DMZ440" s="29"/>
      <c r="DNA440" s="29"/>
      <c r="DNB440" s="29"/>
      <c r="DNC440" s="29"/>
      <c r="DND440" s="34"/>
      <c r="DNE440" s="29"/>
      <c r="DNF440" s="34"/>
      <c r="DNG440" s="34"/>
      <c r="DNH440" s="29"/>
      <c r="DNI440" s="37"/>
      <c r="DNJ440" s="37"/>
      <c r="DNK440" s="37"/>
      <c r="DNL440" s="34"/>
      <c r="DNM440" s="29"/>
      <c r="DNN440" s="29"/>
      <c r="DNO440" s="34"/>
      <c r="DNP440" s="29"/>
      <c r="DNQ440" s="29"/>
      <c r="DNR440" s="29"/>
      <c r="DNS440" s="29"/>
      <c r="DNT440" s="34"/>
      <c r="DNU440" s="29"/>
      <c r="DNV440" s="34"/>
      <c r="DNW440" s="34"/>
      <c r="DNX440" s="29"/>
      <c r="DNY440" s="37"/>
      <c r="DNZ440" s="37"/>
      <c r="DOA440" s="37"/>
      <c r="DOB440" s="34"/>
      <c r="DOC440" s="29"/>
      <c r="DOD440" s="29"/>
      <c r="DOE440" s="34"/>
      <c r="DOF440" s="29"/>
      <c r="DOG440" s="29"/>
      <c r="DOH440" s="29"/>
      <c r="DOI440" s="29"/>
      <c r="DOJ440" s="34"/>
      <c r="DOK440" s="29"/>
      <c r="DOL440" s="34"/>
      <c r="DOM440" s="34"/>
      <c r="DON440" s="29"/>
      <c r="DOO440" s="37"/>
      <c r="DOP440" s="37"/>
      <c r="DOQ440" s="37"/>
      <c r="DOR440" s="34"/>
      <c r="DOS440" s="29"/>
      <c r="DOT440" s="29"/>
      <c r="DOU440" s="34"/>
      <c r="DOV440" s="29"/>
      <c r="DOW440" s="29"/>
      <c r="DOX440" s="29"/>
      <c r="DOY440" s="29"/>
      <c r="DOZ440" s="34"/>
      <c r="DPA440" s="29"/>
      <c r="DPB440" s="34"/>
      <c r="DPC440" s="34"/>
      <c r="DPD440" s="29"/>
      <c r="DPE440" s="37"/>
      <c r="DPF440" s="37"/>
      <c r="DPG440" s="37"/>
      <c r="DPH440" s="34"/>
      <c r="DPI440" s="29"/>
      <c r="DPJ440" s="29"/>
      <c r="DPK440" s="34"/>
      <c r="DPL440" s="29"/>
      <c r="DPM440" s="29"/>
      <c r="DPN440" s="29"/>
      <c r="DPO440" s="29"/>
      <c r="DPP440" s="34"/>
      <c r="DPQ440" s="29"/>
      <c r="DPR440" s="34"/>
      <c r="DPS440" s="34"/>
      <c r="DPT440" s="29"/>
      <c r="DPU440" s="37"/>
      <c r="DPV440" s="37"/>
      <c r="DPW440" s="37"/>
      <c r="DPX440" s="34"/>
      <c r="DPY440" s="29"/>
      <c r="DPZ440" s="29"/>
      <c r="DQA440" s="34"/>
      <c r="DQB440" s="29"/>
      <c r="DQC440" s="29"/>
      <c r="DQD440" s="29"/>
      <c r="DQE440" s="29"/>
      <c r="DQF440" s="34"/>
      <c r="DQG440" s="29"/>
      <c r="DQH440" s="34"/>
      <c r="DQI440" s="34"/>
      <c r="DQJ440" s="29"/>
      <c r="DQK440" s="37"/>
      <c r="DQL440" s="37"/>
      <c r="DQM440" s="37"/>
      <c r="DQN440" s="34"/>
      <c r="DQO440" s="29"/>
      <c r="DQP440" s="29"/>
      <c r="DQQ440" s="34"/>
      <c r="DQR440" s="29"/>
      <c r="DQS440" s="29"/>
      <c r="DQT440" s="29"/>
      <c r="DQU440" s="29"/>
      <c r="DQV440" s="34"/>
      <c r="DQW440" s="29"/>
      <c r="DQX440" s="34"/>
      <c r="DQY440" s="34"/>
      <c r="DQZ440" s="29"/>
      <c r="DRA440" s="37"/>
      <c r="DRB440" s="37"/>
      <c r="DRC440" s="37"/>
      <c r="DRD440" s="34"/>
      <c r="DRE440" s="29"/>
      <c r="DRF440" s="29"/>
      <c r="DRG440" s="34"/>
      <c r="DRH440" s="29"/>
      <c r="DRI440" s="29"/>
      <c r="DRJ440" s="29"/>
      <c r="DRK440" s="29"/>
      <c r="DRL440" s="34"/>
      <c r="DRM440" s="29"/>
      <c r="DRN440" s="34"/>
      <c r="DRO440" s="34"/>
      <c r="DRP440" s="29"/>
      <c r="DRQ440" s="37"/>
      <c r="DRR440" s="37"/>
      <c r="DRS440" s="37"/>
      <c r="DRT440" s="34"/>
      <c r="DRU440" s="29"/>
      <c r="DRV440" s="29"/>
      <c r="DRW440" s="34"/>
      <c r="DRX440" s="29"/>
      <c r="DRY440" s="29"/>
      <c r="DRZ440" s="29"/>
      <c r="DSA440" s="29"/>
      <c r="DSB440" s="34"/>
      <c r="DSC440" s="29"/>
      <c r="DSD440" s="34"/>
      <c r="DSE440" s="34"/>
      <c r="DSF440" s="29"/>
      <c r="DSG440" s="37"/>
      <c r="DSH440" s="37"/>
      <c r="DSI440" s="37"/>
      <c r="DSJ440" s="34"/>
      <c r="DSK440" s="29"/>
      <c r="DSL440" s="29"/>
      <c r="DSM440" s="34"/>
      <c r="DSN440" s="29"/>
      <c r="DSO440" s="29"/>
      <c r="DSP440" s="29"/>
      <c r="DSQ440" s="29"/>
      <c r="DSR440" s="34"/>
      <c r="DSS440" s="29"/>
      <c r="DST440" s="34"/>
      <c r="DSU440" s="34"/>
      <c r="DSV440" s="29"/>
      <c r="DSW440" s="37"/>
      <c r="DSX440" s="37"/>
      <c r="DSY440" s="37"/>
      <c r="DSZ440" s="34"/>
      <c r="DTA440" s="29"/>
      <c r="DTB440" s="29"/>
      <c r="DTC440" s="34"/>
      <c r="DTD440" s="29"/>
      <c r="DTE440" s="29"/>
      <c r="DTF440" s="29"/>
      <c r="DTG440" s="29"/>
      <c r="DTH440" s="34"/>
      <c r="DTI440" s="29"/>
      <c r="DTJ440" s="34"/>
      <c r="DTK440" s="34"/>
      <c r="DTL440" s="29"/>
      <c r="DTM440" s="37"/>
      <c r="DTN440" s="37"/>
      <c r="DTO440" s="37"/>
      <c r="DTP440" s="34"/>
      <c r="DTQ440" s="29"/>
      <c r="DTR440" s="29"/>
      <c r="DTS440" s="34"/>
      <c r="DTT440" s="29"/>
      <c r="DTU440" s="29"/>
      <c r="DTV440" s="29"/>
      <c r="DTW440" s="29"/>
      <c r="DTX440" s="34"/>
      <c r="DTY440" s="29"/>
      <c r="DTZ440" s="34"/>
      <c r="DUA440" s="34"/>
      <c r="DUB440" s="29"/>
      <c r="DUC440" s="37"/>
      <c r="DUD440" s="37"/>
      <c r="DUE440" s="37"/>
      <c r="DUF440" s="34"/>
      <c r="DUG440" s="29"/>
      <c r="DUH440" s="29"/>
      <c r="DUI440" s="34"/>
      <c r="DUJ440" s="29"/>
      <c r="DUK440" s="29"/>
      <c r="DUL440" s="29"/>
      <c r="DUM440" s="29"/>
      <c r="DUN440" s="34"/>
      <c r="DUO440" s="29"/>
      <c r="DUP440" s="34"/>
      <c r="DUQ440" s="34"/>
      <c r="DUR440" s="29"/>
      <c r="DUS440" s="37"/>
      <c r="DUT440" s="37"/>
      <c r="DUU440" s="37"/>
      <c r="DUV440" s="34"/>
      <c r="DUW440" s="29"/>
      <c r="DUX440" s="29"/>
      <c r="DUY440" s="34"/>
      <c r="DUZ440" s="29"/>
      <c r="DVA440" s="29"/>
      <c r="DVB440" s="29"/>
      <c r="DVC440" s="29"/>
      <c r="DVD440" s="34"/>
      <c r="DVE440" s="29"/>
      <c r="DVF440" s="34"/>
      <c r="DVG440" s="34"/>
      <c r="DVH440" s="29"/>
      <c r="DVI440" s="37"/>
      <c r="DVJ440" s="37"/>
      <c r="DVK440" s="37"/>
      <c r="DVL440" s="34"/>
      <c r="DVM440" s="29"/>
      <c r="DVN440" s="29"/>
      <c r="DVO440" s="34"/>
      <c r="DVP440" s="29"/>
      <c r="DVQ440" s="29"/>
      <c r="DVR440" s="29"/>
      <c r="DVS440" s="29"/>
      <c r="DVT440" s="34"/>
      <c r="DVU440" s="29"/>
      <c r="DVV440" s="34"/>
      <c r="DVW440" s="34"/>
      <c r="DVX440" s="29"/>
      <c r="DVY440" s="37"/>
      <c r="DVZ440" s="37"/>
      <c r="DWA440" s="37"/>
      <c r="DWB440" s="34"/>
      <c r="DWC440" s="29"/>
      <c r="DWD440" s="29"/>
      <c r="DWE440" s="34"/>
      <c r="DWF440" s="29"/>
      <c r="DWG440" s="29"/>
      <c r="DWH440" s="29"/>
      <c r="DWI440" s="29"/>
      <c r="DWJ440" s="34"/>
      <c r="DWK440" s="29"/>
      <c r="DWL440" s="34"/>
      <c r="DWM440" s="34"/>
      <c r="DWN440" s="29"/>
      <c r="DWO440" s="37"/>
      <c r="DWP440" s="37"/>
      <c r="DWQ440" s="37"/>
      <c r="DWR440" s="34"/>
      <c r="DWS440" s="29"/>
      <c r="DWT440" s="29"/>
      <c r="DWU440" s="34"/>
      <c r="DWV440" s="29"/>
      <c r="DWW440" s="29"/>
      <c r="DWX440" s="29"/>
      <c r="DWY440" s="29"/>
      <c r="DWZ440" s="34"/>
      <c r="DXA440" s="29"/>
      <c r="DXB440" s="34"/>
      <c r="DXC440" s="34"/>
      <c r="DXD440" s="29"/>
      <c r="DXE440" s="37"/>
      <c r="DXF440" s="37"/>
      <c r="DXG440" s="37"/>
      <c r="DXH440" s="34"/>
      <c r="DXI440" s="29"/>
      <c r="DXJ440" s="29"/>
      <c r="DXK440" s="34"/>
      <c r="DXL440" s="29"/>
      <c r="DXM440" s="29"/>
      <c r="DXN440" s="29"/>
      <c r="DXO440" s="29"/>
      <c r="DXP440" s="34"/>
      <c r="DXQ440" s="29"/>
      <c r="DXR440" s="34"/>
      <c r="DXS440" s="34"/>
      <c r="DXT440" s="29"/>
      <c r="DXU440" s="37"/>
      <c r="DXV440" s="37"/>
      <c r="DXW440" s="37"/>
      <c r="DXX440" s="34"/>
      <c r="DXY440" s="29"/>
      <c r="DXZ440" s="29"/>
      <c r="DYA440" s="34"/>
      <c r="DYB440" s="29"/>
      <c r="DYC440" s="29"/>
      <c r="DYD440" s="29"/>
      <c r="DYE440" s="29"/>
      <c r="DYF440" s="34"/>
      <c r="DYG440" s="29"/>
      <c r="DYH440" s="34"/>
      <c r="DYI440" s="34"/>
      <c r="DYJ440" s="29"/>
      <c r="DYK440" s="37"/>
      <c r="DYL440" s="37"/>
      <c r="DYM440" s="37"/>
      <c r="DYN440" s="34"/>
      <c r="DYO440" s="29"/>
      <c r="DYP440" s="29"/>
      <c r="DYQ440" s="34"/>
      <c r="DYR440" s="29"/>
      <c r="DYS440" s="29"/>
      <c r="DYT440" s="29"/>
      <c r="DYU440" s="29"/>
      <c r="DYV440" s="34"/>
      <c r="DYW440" s="29"/>
      <c r="DYX440" s="34"/>
      <c r="DYY440" s="34"/>
      <c r="DYZ440" s="29"/>
      <c r="DZA440" s="37"/>
      <c r="DZB440" s="37"/>
      <c r="DZC440" s="37"/>
      <c r="DZD440" s="34"/>
      <c r="DZE440" s="29"/>
      <c r="DZF440" s="29"/>
      <c r="DZG440" s="34"/>
      <c r="DZH440" s="29"/>
      <c r="DZI440" s="29"/>
      <c r="DZJ440" s="29"/>
      <c r="DZK440" s="29"/>
      <c r="DZL440" s="34"/>
      <c r="DZM440" s="29"/>
      <c r="DZN440" s="34"/>
      <c r="DZO440" s="34"/>
      <c r="DZP440" s="29"/>
      <c r="DZQ440" s="37"/>
      <c r="DZR440" s="37"/>
      <c r="DZS440" s="37"/>
      <c r="DZT440" s="34"/>
      <c r="DZU440" s="29"/>
      <c r="DZV440" s="29"/>
      <c r="DZW440" s="34"/>
      <c r="DZX440" s="29"/>
      <c r="DZY440" s="29"/>
      <c r="DZZ440" s="29"/>
      <c r="EAA440" s="29"/>
      <c r="EAB440" s="34"/>
      <c r="EAC440" s="29"/>
      <c r="EAD440" s="34"/>
      <c r="EAE440" s="34"/>
      <c r="EAF440" s="29"/>
      <c r="EAG440" s="37"/>
      <c r="EAH440" s="37"/>
      <c r="EAI440" s="37"/>
      <c r="EAJ440" s="34"/>
      <c r="EAK440" s="29"/>
      <c r="EAL440" s="29"/>
      <c r="EAM440" s="34"/>
      <c r="EAN440" s="29"/>
      <c r="EAO440" s="29"/>
      <c r="EAP440" s="29"/>
      <c r="EAQ440" s="29"/>
      <c r="EAR440" s="34"/>
      <c r="EAS440" s="29"/>
      <c r="EAT440" s="34"/>
      <c r="EAU440" s="34"/>
      <c r="EAV440" s="29"/>
      <c r="EAW440" s="37"/>
      <c r="EAX440" s="37"/>
      <c r="EAY440" s="37"/>
      <c r="EAZ440" s="34"/>
      <c r="EBA440" s="29"/>
      <c r="EBB440" s="29"/>
      <c r="EBC440" s="34"/>
      <c r="EBD440" s="29"/>
      <c r="EBE440" s="29"/>
      <c r="EBF440" s="29"/>
      <c r="EBG440" s="29"/>
      <c r="EBH440" s="34"/>
      <c r="EBI440" s="29"/>
      <c r="EBJ440" s="34"/>
      <c r="EBK440" s="34"/>
      <c r="EBL440" s="29"/>
      <c r="EBM440" s="37"/>
      <c r="EBN440" s="37"/>
      <c r="EBO440" s="37"/>
      <c r="EBP440" s="34"/>
      <c r="EBQ440" s="29"/>
      <c r="EBR440" s="29"/>
      <c r="EBS440" s="34"/>
      <c r="EBT440" s="29"/>
      <c r="EBU440" s="29"/>
      <c r="EBV440" s="29"/>
      <c r="EBW440" s="29"/>
      <c r="EBX440" s="34"/>
      <c r="EBY440" s="29"/>
      <c r="EBZ440" s="34"/>
      <c r="ECA440" s="34"/>
      <c r="ECB440" s="29"/>
      <c r="ECC440" s="37"/>
      <c r="ECD440" s="37"/>
      <c r="ECE440" s="37"/>
      <c r="ECF440" s="34"/>
      <c r="ECG440" s="29"/>
      <c r="ECH440" s="29"/>
      <c r="ECI440" s="34"/>
      <c r="ECJ440" s="29"/>
      <c r="ECK440" s="29"/>
      <c r="ECL440" s="29"/>
      <c r="ECM440" s="29"/>
      <c r="ECN440" s="34"/>
      <c r="ECO440" s="29"/>
      <c r="ECP440" s="34"/>
      <c r="ECQ440" s="34"/>
      <c r="ECR440" s="29"/>
      <c r="ECS440" s="37"/>
      <c r="ECT440" s="37"/>
      <c r="ECU440" s="37"/>
      <c r="ECV440" s="34"/>
      <c r="ECW440" s="29"/>
      <c r="ECX440" s="29"/>
      <c r="ECY440" s="34"/>
      <c r="ECZ440" s="29"/>
      <c r="EDA440" s="29"/>
      <c r="EDB440" s="29"/>
      <c r="EDC440" s="29"/>
      <c r="EDD440" s="34"/>
      <c r="EDE440" s="29"/>
      <c r="EDF440" s="34"/>
      <c r="EDG440" s="34"/>
      <c r="EDH440" s="29"/>
      <c r="EDI440" s="37"/>
      <c r="EDJ440" s="37"/>
      <c r="EDK440" s="37"/>
      <c r="EDL440" s="34"/>
      <c r="EDM440" s="29"/>
      <c r="EDN440" s="29"/>
      <c r="EDO440" s="34"/>
      <c r="EDP440" s="29"/>
      <c r="EDQ440" s="29"/>
      <c r="EDR440" s="29"/>
      <c r="EDS440" s="29"/>
      <c r="EDT440" s="34"/>
      <c r="EDU440" s="29"/>
      <c r="EDV440" s="34"/>
      <c r="EDW440" s="34"/>
      <c r="EDX440" s="29"/>
      <c r="EDY440" s="37"/>
      <c r="EDZ440" s="37"/>
      <c r="EEA440" s="37"/>
      <c r="EEB440" s="34"/>
      <c r="EEC440" s="29"/>
      <c r="EED440" s="29"/>
      <c r="EEE440" s="34"/>
      <c r="EEF440" s="29"/>
      <c r="EEG440" s="29"/>
      <c r="EEH440" s="29"/>
      <c r="EEI440" s="29"/>
      <c r="EEJ440" s="34"/>
      <c r="EEK440" s="29"/>
      <c r="EEL440" s="34"/>
      <c r="EEM440" s="34"/>
      <c r="EEN440" s="29"/>
      <c r="EEO440" s="37"/>
      <c r="EEP440" s="37"/>
      <c r="EEQ440" s="37"/>
      <c r="EER440" s="34"/>
      <c r="EES440" s="29"/>
      <c r="EET440" s="29"/>
      <c r="EEU440" s="34"/>
      <c r="EEV440" s="29"/>
      <c r="EEW440" s="29"/>
      <c r="EEX440" s="29"/>
      <c r="EEY440" s="29"/>
      <c r="EEZ440" s="34"/>
      <c r="EFA440" s="29"/>
      <c r="EFB440" s="34"/>
      <c r="EFC440" s="34"/>
      <c r="EFD440" s="29"/>
      <c r="EFE440" s="37"/>
      <c r="EFF440" s="37"/>
      <c r="EFG440" s="37"/>
      <c r="EFH440" s="34"/>
      <c r="EFI440" s="29"/>
      <c r="EFJ440" s="29"/>
      <c r="EFK440" s="34"/>
      <c r="EFL440" s="29"/>
      <c r="EFM440" s="29"/>
      <c r="EFN440" s="29"/>
      <c r="EFO440" s="29"/>
      <c r="EFP440" s="34"/>
      <c r="EFQ440" s="29"/>
      <c r="EFR440" s="34"/>
      <c r="EFS440" s="34"/>
      <c r="EFT440" s="29"/>
      <c r="EFU440" s="37"/>
      <c r="EFV440" s="37"/>
      <c r="EFW440" s="37"/>
      <c r="EFX440" s="34"/>
      <c r="EFY440" s="29"/>
      <c r="EFZ440" s="29"/>
      <c r="EGA440" s="34"/>
      <c r="EGB440" s="29"/>
      <c r="EGC440" s="29"/>
      <c r="EGD440" s="29"/>
      <c r="EGE440" s="29"/>
      <c r="EGF440" s="34"/>
      <c r="EGG440" s="29"/>
      <c r="EGH440" s="34"/>
      <c r="EGI440" s="34"/>
      <c r="EGJ440" s="29"/>
      <c r="EGK440" s="37"/>
      <c r="EGL440" s="37"/>
      <c r="EGM440" s="37"/>
      <c r="EGN440" s="34"/>
      <c r="EGO440" s="29"/>
      <c r="EGP440" s="29"/>
      <c r="EGQ440" s="34"/>
      <c r="EGR440" s="29"/>
      <c r="EGS440" s="29"/>
      <c r="EGT440" s="29"/>
      <c r="EGU440" s="29"/>
      <c r="EGV440" s="34"/>
      <c r="EGW440" s="29"/>
      <c r="EGX440" s="34"/>
      <c r="EGY440" s="34"/>
      <c r="EGZ440" s="29"/>
      <c r="EHA440" s="37"/>
      <c r="EHB440" s="37"/>
      <c r="EHC440" s="37"/>
      <c r="EHD440" s="34"/>
      <c r="EHE440" s="29"/>
      <c r="EHF440" s="29"/>
      <c r="EHG440" s="34"/>
      <c r="EHH440" s="29"/>
      <c r="EHI440" s="29"/>
      <c r="EHJ440" s="29"/>
      <c r="EHK440" s="29"/>
      <c r="EHL440" s="34"/>
      <c r="EHM440" s="29"/>
      <c r="EHN440" s="34"/>
      <c r="EHO440" s="34"/>
      <c r="EHP440" s="29"/>
      <c r="EHQ440" s="37"/>
      <c r="EHR440" s="37"/>
      <c r="EHS440" s="37"/>
      <c r="EHT440" s="34"/>
      <c r="EHU440" s="29"/>
      <c r="EHV440" s="29"/>
      <c r="EHW440" s="34"/>
      <c r="EHX440" s="29"/>
      <c r="EHY440" s="29"/>
      <c r="EHZ440" s="29"/>
      <c r="EIA440" s="29"/>
      <c r="EIB440" s="34"/>
      <c r="EIC440" s="29"/>
      <c r="EID440" s="34"/>
      <c r="EIE440" s="34"/>
      <c r="EIF440" s="29"/>
      <c r="EIG440" s="37"/>
      <c r="EIH440" s="37"/>
      <c r="EII440" s="37"/>
      <c r="EIJ440" s="34"/>
      <c r="EIK440" s="29"/>
      <c r="EIL440" s="29"/>
      <c r="EIM440" s="34"/>
      <c r="EIN440" s="29"/>
      <c r="EIO440" s="29"/>
      <c r="EIP440" s="29"/>
      <c r="EIQ440" s="29"/>
      <c r="EIR440" s="34"/>
      <c r="EIS440" s="29"/>
      <c r="EIT440" s="34"/>
      <c r="EIU440" s="34"/>
      <c r="EIV440" s="29"/>
      <c r="EIW440" s="37"/>
      <c r="EIX440" s="37"/>
      <c r="EIY440" s="37"/>
      <c r="EIZ440" s="34"/>
      <c r="EJA440" s="29"/>
      <c r="EJB440" s="29"/>
      <c r="EJC440" s="34"/>
      <c r="EJD440" s="29"/>
      <c r="EJE440" s="29"/>
      <c r="EJF440" s="29"/>
      <c r="EJG440" s="29"/>
      <c r="EJH440" s="34"/>
      <c r="EJI440" s="29"/>
      <c r="EJJ440" s="34"/>
      <c r="EJK440" s="34"/>
      <c r="EJL440" s="29"/>
      <c r="EJM440" s="37"/>
      <c r="EJN440" s="37"/>
      <c r="EJO440" s="37"/>
      <c r="EJP440" s="34"/>
      <c r="EJQ440" s="29"/>
      <c r="EJR440" s="29"/>
      <c r="EJS440" s="34"/>
      <c r="EJT440" s="29"/>
      <c r="EJU440" s="29"/>
      <c r="EJV440" s="29"/>
      <c r="EJW440" s="29"/>
      <c r="EJX440" s="34"/>
      <c r="EJY440" s="29"/>
      <c r="EJZ440" s="34"/>
      <c r="EKA440" s="34"/>
      <c r="EKB440" s="29"/>
      <c r="EKC440" s="37"/>
      <c r="EKD440" s="37"/>
      <c r="EKE440" s="37"/>
      <c r="EKF440" s="34"/>
      <c r="EKG440" s="29"/>
      <c r="EKH440" s="29"/>
      <c r="EKI440" s="34"/>
      <c r="EKJ440" s="29"/>
      <c r="EKK440" s="29"/>
      <c r="EKL440" s="29"/>
      <c r="EKM440" s="29"/>
      <c r="EKN440" s="34"/>
      <c r="EKO440" s="29"/>
      <c r="EKP440" s="34"/>
      <c r="EKQ440" s="34"/>
      <c r="EKR440" s="29"/>
      <c r="EKS440" s="37"/>
      <c r="EKT440" s="37"/>
      <c r="EKU440" s="37"/>
      <c r="EKV440" s="34"/>
      <c r="EKW440" s="29"/>
      <c r="EKX440" s="29"/>
      <c r="EKY440" s="34"/>
      <c r="EKZ440" s="29"/>
      <c r="ELA440" s="29"/>
      <c r="ELB440" s="29"/>
      <c r="ELC440" s="29"/>
      <c r="ELD440" s="34"/>
      <c r="ELE440" s="29"/>
      <c r="ELF440" s="34"/>
      <c r="ELG440" s="34"/>
      <c r="ELH440" s="29"/>
      <c r="ELI440" s="37"/>
      <c r="ELJ440" s="37"/>
      <c r="ELK440" s="37"/>
      <c r="ELL440" s="34"/>
      <c r="ELM440" s="29"/>
      <c r="ELN440" s="29"/>
      <c r="ELO440" s="34"/>
      <c r="ELP440" s="29"/>
      <c r="ELQ440" s="29"/>
      <c r="ELR440" s="29"/>
      <c r="ELS440" s="29"/>
      <c r="ELT440" s="34"/>
      <c r="ELU440" s="29"/>
      <c r="ELV440" s="34"/>
      <c r="ELW440" s="34"/>
      <c r="ELX440" s="29"/>
      <c r="ELY440" s="37"/>
      <c r="ELZ440" s="37"/>
      <c r="EMA440" s="37"/>
      <c r="EMB440" s="34"/>
      <c r="EMC440" s="29"/>
      <c r="EMD440" s="29"/>
      <c r="EME440" s="34"/>
      <c r="EMF440" s="29"/>
      <c r="EMG440" s="29"/>
      <c r="EMH440" s="29"/>
      <c r="EMI440" s="29"/>
      <c r="EMJ440" s="34"/>
      <c r="EMK440" s="29"/>
      <c r="EML440" s="34"/>
      <c r="EMM440" s="34"/>
      <c r="EMN440" s="29"/>
      <c r="EMO440" s="37"/>
      <c r="EMP440" s="37"/>
      <c r="EMQ440" s="37"/>
      <c r="EMR440" s="34"/>
      <c r="EMS440" s="29"/>
      <c r="EMT440" s="29"/>
      <c r="EMU440" s="34"/>
      <c r="EMV440" s="29"/>
      <c r="EMW440" s="29"/>
      <c r="EMX440" s="29"/>
      <c r="EMY440" s="29"/>
      <c r="EMZ440" s="34"/>
      <c r="ENA440" s="29"/>
      <c r="ENB440" s="34"/>
      <c r="ENC440" s="34"/>
      <c r="END440" s="29"/>
      <c r="ENE440" s="37"/>
      <c r="ENF440" s="37"/>
      <c r="ENG440" s="37"/>
      <c r="ENH440" s="34"/>
      <c r="ENI440" s="29"/>
      <c r="ENJ440" s="29"/>
      <c r="ENK440" s="34"/>
      <c r="ENL440" s="29"/>
      <c r="ENM440" s="29"/>
      <c r="ENN440" s="29"/>
      <c r="ENO440" s="29"/>
      <c r="ENP440" s="34"/>
      <c r="ENQ440" s="29"/>
      <c r="ENR440" s="34"/>
      <c r="ENS440" s="34"/>
      <c r="ENT440" s="29"/>
      <c r="ENU440" s="37"/>
      <c r="ENV440" s="37"/>
      <c r="ENW440" s="37"/>
      <c r="ENX440" s="34"/>
      <c r="ENY440" s="29"/>
      <c r="ENZ440" s="29"/>
      <c r="EOA440" s="34"/>
      <c r="EOB440" s="29"/>
      <c r="EOC440" s="29"/>
      <c r="EOD440" s="29"/>
      <c r="EOE440" s="29"/>
      <c r="EOF440" s="34"/>
      <c r="EOG440" s="29"/>
      <c r="EOH440" s="34"/>
      <c r="EOI440" s="34"/>
      <c r="EOJ440" s="29"/>
      <c r="EOK440" s="37"/>
      <c r="EOL440" s="37"/>
      <c r="EOM440" s="37"/>
      <c r="EON440" s="34"/>
      <c r="EOO440" s="29"/>
      <c r="EOP440" s="29"/>
      <c r="EOQ440" s="34"/>
      <c r="EOR440" s="29"/>
      <c r="EOS440" s="29"/>
      <c r="EOT440" s="29"/>
      <c r="EOU440" s="29"/>
      <c r="EOV440" s="34"/>
      <c r="EOW440" s="29"/>
      <c r="EOX440" s="34"/>
      <c r="EOY440" s="34"/>
      <c r="EOZ440" s="29"/>
      <c r="EPA440" s="37"/>
      <c r="EPB440" s="37"/>
      <c r="EPC440" s="37"/>
      <c r="EPD440" s="34"/>
      <c r="EPE440" s="29"/>
      <c r="EPF440" s="29"/>
      <c r="EPG440" s="34"/>
      <c r="EPH440" s="29"/>
      <c r="EPI440" s="29"/>
      <c r="EPJ440" s="29"/>
      <c r="EPK440" s="29"/>
      <c r="EPL440" s="34"/>
      <c r="EPM440" s="29"/>
      <c r="EPN440" s="34"/>
      <c r="EPO440" s="34"/>
      <c r="EPP440" s="29"/>
      <c r="EPQ440" s="37"/>
      <c r="EPR440" s="37"/>
      <c r="EPS440" s="37"/>
      <c r="EPT440" s="34"/>
      <c r="EPU440" s="29"/>
      <c r="EPV440" s="29"/>
      <c r="EPW440" s="34"/>
      <c r="EPX440" s="29"/>
      <c r="EPY440" s="29"/>
      <c r="EPZ440" s="29"/>
      <c r="EQA440" s="29"/>
      <c r="EQB440" s="34"/>
      <c r="EQC440" s="29"/>
      <c r="EQD440" s="34"/>
      <c r="EQE440" s="34"/>
      <c r="EQF440" s="29"/>
      <c r="EQG440" s="37"/>
      <c r="EQH440" s="37"/>
      <c r="EQI440" s="37"/>
      <c r="EQJ440" s="34"/>
      <c r="EQK440" s="29"/>
      <c r="EQL440" s="29"/>
      <c r="EQM440" s="34"/>
      <c r="EQN440" s="29"/>
      <c r="EQO440" s="29"/>
      <c r="EQP440" s="29"/>
      <c r="EQQ440" s="29"/>
      <c r="EQR440" s="34"/>
      <c r="EQS440" s="29"/>
      <c r="EQT440" s="34"/>
      <c r="EQU440" s="34"/>
      <c r="EQV440" s="29"/>
      <c r="EQW440" s="37"/>
      <c r="EQX440" s="37"/>
      <c r="EQY440" s="37"/>
      <c r="EQZ440" s="34"/>
      <c r="ERA440" s="29"/>
      <c r="ERB440" s="29"/>
      <c r="ERC440" s="34"/>
      <c r="ERD440" s="29"/>
      <c r="ERE440" s="29"/>
      <c r="ERF440" s="29"/>
      <c r="ERG440" s="29"/>
      <c r="ERH440" s="34"/>
      <c r="ERI440" s="29"/>
      <c r="ERJ440" s="34"/>
      <c r="ERK440" s="34"/>
      <c r="ERL440" s="29"/>
      <c r="ERM440" s="37"/>
      <c r="ERN440" s="37"/>
      <c r="ERO440" s="37"/>
      <c r="ERP440" s="34"/>
      <c r="ERQ440" s="29"/>
      <c r="ERR440" s="29"/>
      <c r="ERS440" s="34"/>
      <c r="ERT440" s="29"/>
      <c r="ERU440" s="29"/>
      <c r="ERV440" s="29"/>
      <c r="ERW440" s="29"/>
      <c r="ERX440" s="34"/>
      <c r="ERY440" s="29"/>
      <c r="ERZ440" s="34"/>
      <c r="ESA440" s="34"/>
      <c r="ESB440" s="29"/>
      <c r="ESC440" s="37"/>
      <c r="ESD440" s="37"/>
      <c r="ESE440" s="37"/>
      <c r="ESF440" s="34"/>
      <c r="ESG440" s="29"/>
      <c r="ESH440" s="29"/>
      <c r="ESI440" s="34"/>
      <c r="ESJ440" s="29"/>
      <c r="ESK440" s="29"/>
      <c r="ESL440" s="29"/>
      <c r="ESM440" s="29"/>
      <c r="ESN440" s="34"/>
      <c r="ESO440" s="29"/>
      <c r="ESP440" s="34"/>
      <c r="ESQ440" s="34"/>
      <c r="ESR440" s="29"/>
      <c r="ESS440" s="37"/>
      <c r="EST440" s="37"/>
      <c r="ESU440" s="37"/>
      <c r="ESV440" s="34"/>
      <c r="ESW440" s="29"/>
      <c r="ESX440" s="29"/>
      <c r="ESY440" s="34"/>
      <c r="ESZ440" s="29"/>
      <c r="ETA440" s="29"/>
      <c r="ETB440" s="29"/>
      <c r="ETC440" s="29"/>
      <c r="ETD440" s="34"/>
      <c r="ETE440" s="29"/>
      <c r="ETF440" s="34"/>
      <c r="ETG440" s="34"/>
      <c r="ETH440" s="29"/>
      <c r="ETI440" s="37"/>
      <c r="ETJ440" s="37"/>
      <c r="ETK440" s="37"/>
      <c r="ETL440" s="34"/>
      <c r="ETM440" s="29"/>
      <c r="ETN440" s="29"/>
      <c r="ETO440" s="34"/>
      <c r="ETP440" s="29"/>
      <c r="ETQ440" s="29"/>
      <c r="ETR440" s="29"/>
      <c r="ETS440" s="29"/>
      <c r="ETT440" s="34"/>
      <c r="ETU440" s="29"/>
      <c r="ETV440" s="34"/>
      <c r="ETW440" s="34"/>
      <c r="ETX440" s="29"/>
      <c r="ETY440" s="37"/>
      <c r="ETZ440" s="37"/>
      <c r="EUA440" s="37"/>
      <c r="EUB440" s="34"/>
      <c r="EUC440" s="29"/>
      <c r="EUD440" s="29"/>
      <c r="EUE440" s="34"/>
      <c r="EUF440" s="29"/>
      <c r="EUG440" s="29"/>
      <c r="EUH440" s="29"/>
      <c r="EUI440" s="29"/>
      <c r="EUJ440" s="34"/>
      <c r="EUK440" s="29"/>
      <c r="EUL440" s="34"/>
      <c r="EUM440" s="34"/>
      <c r="EUN440" s="29"/>
      <c r="EUO440" s="37"/>
      <c r="EUP440" s="37"/>
      <c r="EUQ440" s="37"/>
      <c r="EUR440" s="34"/>
      <c r="EUS440" s="29"/>
      <c r="EUT440" s="29"/>
      <c r="EUU440" s="34"/>
      <c r="EUV440" s="29"/>
      <c r="EUW440" s="29"/>
      <c r="EUX440" s="29"/>
      <c r="EUY440" s="29"/>
      <c r="EUZ440" s="34"/>
      <c r="EVA440" s="29"/>
      <c r="EVB440" s="34"/>
      <c r="EVC440" s="34"/>
      <c r="EVD440" s="29"/>
      <c r="EVE440" s="37"/>
      <c r="EVF440" s="37"/>
      <c r="EVG440" s="37"/>
      <c r="EVH440" s="34"/>
      <c r="EVI440" s="29"/>
      <c r="EVJ440" s="29"/>
      <c r="EVK440" s="34"/>
      <c r="EVL440" s="29"/>
      <c r="EVM440" s="29"/>
      <c r="EVN440" s="29"/>
      <c r="EVO440" s="29"/>
      <c r="EVP440" s="34"/>
      <c r="EVQ440" s="29"/>
      <c r="EVR440" s="34"/>
      <c r="EVS440" s="34"/>
      <c r="EVT440" s="29"/>
      <c r="EVU440" s="37"/>
      <c r="EVV440" s="37"/>
      <c r="EVW440" s="37"/>
      <c r="EVX440" s="34"/>
      <c r="EVY440" s="29"/>
      <c r="EVZ440" s="29"/>
      <c r="EWA440" s="34"/>
      <c r="EWB440" s="29"/>
      <c r="EWC440" s="29"/>
      <c r="EWD440" s="29"/>
      <c r="EWE440" s="29"/>
      <c r="EWF440" s="34"/>
      <c r="EWG440" s="29"/>
      <c r="EWH440" s="34"/>
      <c r="EWI440" s="34"/>
      <c r="EWJ440" s="29"/>
      <c r="EWK440" s="37"/>
      <c r="EWL440" s="37"/>
      <c r="EWM440" s="37"/>
      <c r="EWN440" s="34"/>
      <c r="EWO440" s="29"/>
      <c r="EWP440" s="29"/>
      <c r="EWQ440" s="34"/>
      <c r="EWR440" s="29"/>
      <c r="EWS440" s="29"/>
      <c r="EWT440" s="29"/>
      <c r="EWU440" s="29"/>
      <c r="EWV440" s="34"/>
      <c r="EWW440" s="29"/>
      <c r="EWX440" s="34"/>
      <c r="EWY440" s="34"/>
      <c r="EWZ440" s="29"/>
      <c r="EXA440" s="37"/>
      <c r="EXB440" s="37"/>
      <c r="EXC440" s="37"/>
      <c r="EXD440" s="34"/>
      <c r="EXE440" s="29"/>
      <c r="EXF440" s="29"/>
      <c r="EXG440" s="34"/>
      <c r="EXH440" s="29"/>
      <c r="EXI440" s="29"/>
      <c r="EXJ440" s="29"/>
      <c r="EXK440" s="29"/>
      <c r="EXL440" s="34"/>
      <c r="EXM440" s="29"/>
      <c r="EXN440" s="34"/>
      <c r="EXO440" s="34"/>
      <c r="EXP440" s="29"/>
      <c r="EXQ440" s="37"/>
      <c r="EXR440" s="37"/>
      <c r="EXS440" s="37"/>
      <c r="EXT440" s="34"/>
      <c r="EXU440" s="29"/>
      <c r="EXV440" s="29"/>
      <c r="EXW440" s="34"/>
      <c r="EXX440" s="29"/>
      <c r="EXY440" s="29"/>
      <c r="EXZ440" s="29"/>
      <c r="EYA440" s="29"/>
      <c r="EYB440" s="34"/>
      <c r="EYC440" s="29"/>
      <c r="EYD440" s="34"/>
      <c r="EYE440" s="34"/>
      <c r="EYF440" s="29"/>
      <c r="EYG440" s="37"/>
      <c r="EYH440" s="37"/>
      <c r="EYI440" s="37"/>
      <c r="EYJ440" s="34"/>
      <c r="EYK440" s="29"/>
      <c r="EYL440" s="29"/>
      <c r="EYM440" s="34"/>
      <c r="EYN440" s="29"/>
      <c r="EYO440" s="29"/>
      <c r="EYP440" s="29"/>
      <c r="EYQ440" s="29"/>
      <c r="EYR440" s="34"/>
      <c r="EYS440" s="29"/>
      <c r="EYT440" s="34"/>
      <c r="EYU440" s="34"/>
      <c r="EYV440" s="29"/>
      <c r="EYW440" s="37"/>
      <c r="EYX440" s="37"/>
      <c r="EYY440" s="37"/>
      <c r="EYZ440" s="34"/>
      <c r="EZA440" s="29"/>
      <c r="EZB440" s="29"/>
      <c r="EZC440" s="34"/>
      <c r="EZD440" s="29"/>
      <c r="EZE440" s="29"/>
      <c r="EZF440" s="29"/>
      <c r="EZG440" s="29"/>
      <c r="EZH440" s="34"/>
      <c r="EZI440" s="29"/>
      <c r="EZJ440" s="34"/>
      <c r="EZK440" s="34"/>
      <c r="EZL440" s="29"/>
      <c r="EZM440" s="37"/>
      <c r="EZN440" s="37"/>
      <c r="EZO440" s="37"/>
      <c r="EZP440" s="34"/>
      <c r="EZQ440" s="29"/>
      <c r="EZR440" s="29"/>
      <c r="EZS440" s="34"/>
      <c r="EZT440" s="29"/>
      <c r="EZU440" s="29"/>
      <c r="EZV440" s="29"/>
      <c r="EZW440" s="29"/>
      <c r="EZX440" s="34"/>
      <c r="EZY440" s="29"/>
      <c r="EZZ440" s="34"/>
      <c r="FAA440" s="34"/>
      <c r="FAB440" s="29"/>
      <c r="FAC440" s="37"/>
      <c r="FAD440" s="37"/>
      <c r="FAE440" s="37"/>
      <c r="FAF440" s="34"/>
      <c r="FAG440" s="29"/>
      <c r="FAH440" s="29"/>
      <c r="FAI440" s="34"/>
      <c r="FAJ440" s="29"/>
      <c r="FAK440" s="29"/>
      <c r="FAL440" s="29"/>
      <c r="FAM440" s="29"/>
      <c r="FAN440" s="34"/>
      <c r="FAO440" s="29"/>
      <c r="FAP440" s="34"/>
      <c r="FAQ440" s="34"/>
      <c r="FAR440" s="29"/>
      <c r="FAS440" s="37"/>
      <c r="FAT440" s="37"/>
      <c r="FAU440" s="37"/>
      <c r="FAV440" s="34"/>
      <c r="FAW440" s="29"/>
      <c r="FAX440" s="29"/>
      <c r="FAY440" s="34"/>
      <c r="FAZ440" s="29"/>
      <c r="FBA440" s="29"/>
      <c r="FBB440" s="29"/>
      <c r="FBC440" s="29"/>
      <c r="FBD440" s="34"/>
      <c r="FBE440" s="29"/>
      <c r="FBF440" s="34"/>
      <c r="FBG440" s="34"/>
      <c r="FBH440" s="29"/>
      <c r="FBI440" s="37"/>
      <c r="FBJ440" s="37"/>
      <c r="FBK440" s="37"/>
      <c r="FBL440" s="34"/>
      <c r="FBM440" s="29"/>
      <c r="FBN440" s="29"/>
      <c r="FBO440" s="34"/>
      <c r="FBP440" s="29"/>
      <c r="FBQ440" s="29"/>
      <c r="FBR440" s="29"/>
      <c r="FBS440" s="29"/>
      <c r="FBT440" s="34"/>
      <c r="FBU440" s="29"/>
      <c r="FBV440" s="34"/>
      <c r="FBW440" s="34"/>
      <c r="FBX440" s="29"/>
      <c r="FBY440" s="37"/>
      <c r="FBZ440" s="37"/>
      <c r="FCA440" s="37"/>
      <c r="FCB440" s="34"/>
      <c r="FCC440" s="29"/>
      <c r="FCD440" s="29"/>
      <c r="FCE440" s="34"/>
      <c r="FCF440" s="29"/>
      <c r="FCG440" s="29"/>
      <c r="FCH440" s="29"/>
      <c r="FCI440" s="29"/>
      <c r="FCJ440" s="34"/>
      <c r="FCK440" s="29"/>
      <c r="FCL440" s="34"/>
      <c r="FCM440" s="34"/>
      <c r="FCN440" s="29"/>
      <c r="FCO440" s="37"/>
      <c r="FCP440" s="37"/>
      <c r="FCQ440" s="37"/>
      <c r="FCR440" s="34"/>
      <c r="FCS440" s="29"/>
      <c r="FCT440" s="29"/>
      <c r="FCU440" s="34"/>
      <c r="FCV440" s="29"/>
      <c r="FCW440" s="29"/>
      <c r="FCX440" s="29"/>
      <c r="FCY440" s="29"/>
      <c r="FCZ440" s="34"/>
      <c r="FDA440" s="29"/>
      <c r="FDB440" s="34"/>
      <c r="FDC440" s="34"/>
      <c r="FDD440" s="29"/>
      <c r="FDE440" s="37"/>
      <c r="FDF440" s="37"/>
      <c r="FDG440" s="37"/>
      <c r="FDH440" s="34"/>
      <c r="FDI440" s="29"/>
      <c r="FDJ440" s="29"/>
      <c r="FDK440" s="34"/>
      <c r="FDL440" s="29"/>
      <c r="FDM440" s="29"/>
      <c r="FDN440" s="29"/>
      <c r="FDO440" s="29"/>
      <c r="FDP440" s="34"/>
      <c r="FDQ440" s="29"/>
      <c r="FDR440" s="34"/>
      <c r="FDS440" s="34"/>
      <c r="FDT440" s="29"/>
      <c r="FDU440" s="37"/>
      <c r="FDV440" s="37"/>
      <c r="FDW440" s="37"/>
      <c r="FDX440" s="34"/>
      <c r="FDY440" s="29"/>
      <c r="FDZ440" s="29"/>
      <c r="FEA440" s="34"/>
      <c r="FEB440" s="29"/>
      <c r="FEC440" s="29"/>
      <c r="FED440" s="29"/>
      <c r="FEE440" s="29"/>
      <c r="FEF440" s="34"/>
      <c r="FEG440" s="29"/>
      <c r="FEH440" s="34"/>
      <c r="FEI440" s="34"/>
      <c r="FEJ440" s="29"/>
      <c r="FEK440" s="37"/>
      <c r="FEL440" s="37"/>
      <c r="FEM440" s="37"/>
      <c r="FEN440" s="34"/>
      <c r="FEO440" s="29"/>
      <c r="FEP440" s="29"/>
      <c r="FEQ440" s="34"/>
      <c r="FER440" s="29"/>
      <c r="FES440" s="29"/>
      <c r="FET440" s="29"/>
      <c r="FEU440" s="29"/>
      <c r="FEV440" s="34"/>
      <c r="FEW440" s="29"/>
      <c r="FEX440" s="34"/>
      <c r="FEY440" s="34"/>
      <c r="FEZ440" s="29"/>
      <c r="FFA440" s="37"/>
      <c r="FFB440" s="37"/>
      <c r="FFC440" s="37"/>
      <c r="FFD440" s="34"/>
      <c r="FFE440" s="29"/>
      <c r="FFF440" s="29"/>
      <c r="FFG440" s="34"/>
      <c r="FFH440" s="29"/>
      <c r="FFI440" s="29"/>
      <c r="FFJ440" s="29"/>
      <c r="FFK440" s="29"/>
      <c r="FFL440" s="34"/>
      <c r="FFM440" s="29"/>
      <c r="FFN440" s="34"/>
      <c r="FFO440" s="34"/>
      <c r="FFP440" s="29"/>
      <c r="FFQ440" s="37"/>
      <c r="FFR440" s="37"/>
      <c r="FFS440" s="37"/>
      <c r="FFT440" s="34"/>
      <c r="FFU440" s="29"/>
      <c r="FFV440" s="29"/>
      <c r="FFW440" s="34"/>
      <c r="FFX440" s="29"/>
      <c r="FFY440" s="29"/>
      <c r="FFZ440" s="29"/>
      <c r="FGA440" s="29"/>
      <c r="FGB440" s="34"/>
      <c r="FGC440" s="29"/>
      <c r="FGD440" s="34"/>
      <c r="FGE440" s="34"/>
      <c r="FGF440" s="29"/>
      <c r="FGG440" s="37"/>
      <c r="FGH440" s="37"/>
      <c r="FGI440" s="37"/>
      <c r="FGJ440" s="34"/>
      <c r="FGK440" s="29"/>
      <c r="FGL440" s="29"/>
      <c r="FGM440" s="34"/>
      <c r="FGN440" s="29"/>
      <c r="FGO440" s="29"/>
      <c r="FGP440" s="29"/>
      <c r="FGQ440" s="29"/>
      <c r="FGR440" s="34"/>
      <c r="FGS440" s="29"/>
      <c r="FGT440" s="34"/>
      <c r="FGU440" s="34"/>
      <c r="FGV440" s="29"/>
      <c r="FGW440" s="37"/>
      <c r="FGX440" s="37"/>
      <c r="FGY440" s="37"/>
      <c r="FGZ440" s="34"/>
      <c r="FHA440" s="29"/>
      <c r="FHB440" s="29"/>
      <c r="FHC440" s="34"/>
      <c r="FHD440" s="29"/>
      <c r="FHE440" s="29"/>
      <c r="FHF440" s="29"/>
      <c r="FHG440" s="29"/>
      <c r="FHH440" s="34"/>
      <c r="FHI440" s="29"/>
      <c r="FHJ440" s="34"/>
      <c r="FHK440" s="34"/>
      <c r="FHL440" s="29"/>
      <c r="FHM440" s="37"/>
      <c r="FHN440" s="37"/>
      <c r="FHO440" s="37"/>
      <c r="FHP440" s="34"/>
      <c r="FHQ440" s="29"/>
      <c r="FHR440" s="29"/>
      <c r="FHS440" s="34"/>
      <c r="FHT440" s="29"/>
      <c r="FHU440" s="29"/>
      <c r="FHV440" s="29"/>
      <c r="FHW440" s="29"/>
      <c r="FHX440" s="34"/>
      <c r="FHY440" s="29"/>
      <c r="FHZ440" s="34"/>
      <c r="FIA440" s="34"/>
      <c r="FIB440" s="29"/>
      <c r="FIC440" s="37"/>
      <c r="FID440" s="37"/>
      <c r="FIE440" s="37"/>
      <c r="FIF440" s="34"/>
      <c r="FIG440" s="29"/>
      <c r="FIH440" s="29"/>
      <c r="FII440" s="34"/>
      <c r="FIJ440" s="29"/>
      <c r="FIK440" s="29"/>
      <c r="FIL440" s="29"/>
      <c r="FIM440" s="29"/>
      <c r="FIN440" s="34"/>
      <c r="FIO440" s="29"/>
      <c r="FIP440" s="34"/>
      <c r="FIQ440" s="34"/>
      <c r="FIR440" s="29"/>
      <c r="FIS440" s="37"/>
      <c r="FIT440" s="37"/>
      <c r="FIU440" s="37"/>
      <c r="FIV440" s="34"/>
      <c r="FIW440" s="29"/>
      <c r="FIX440" s="29"/>
      <c r="FIY440" s="34"/>
      <c r="FIZ440" s="29"/>
      <c r="FJA440" s="29"/>
      <c r="FJB440" s="29"/>
      <c r="FJC440" s="29"/>
      <c r="FJD440" s="34"/>
      <c r="FJE440" s="29"/>
      <c r="FJF440" s="34"/>
      <c r="FJG440" s="34"/>
      <c r="FJH440" s="29"/>
      <c r="FJI440" s="37"/>
      <c r="FJJ440" s="37"/>
      <c r="FJK440" s="37"/>
      <c r="FJL440" s="34"/>
      <c r="FJM440" s="29"/>
      <c r="FJN440" s="29"/>
      <c r="FJO440" s="34"/>
      <c r="FJP440" s="29"/>
      <c r="FJQ440" s="29"/>
      <c r="FJR440" s="29"/>
      <c r="FJS440" s="29"/>
      <c r="FJT440" s="34"/>
      <c r="FJU440" s="29"/>
      <c r="FJV440" s="34"/>
      <c r="FJW440" s="34"/>
      <c r="FJX440" s="29"/>
      <c r="FJY440" s="37"/>
      <c r="FJZ440" s="37"/>
      <c r="FKA440" s="37"/>
      <c r="FKB440" s="34"/>
      <c r="FKC440" s="29"/>
      <c r="FKD440" s="29"/>
      <c r="FKE440" s="34"/>
      <c r="FKF440" s="29"/>
      <c r="FKG440" s="29"/>
      <c r="FKH440" s="29"/>
      <c r="FKI440" s="29"/>
      <c r="FKJ440" s="34"/>
      <c r="FKK440" s="29"/>
      <c r="FKL440" s="34"/>
      <c r="FKM440" s="34"/>
      <c r="FKN440" s="29"/>
      <c r="FKO440" s="37"/>
      <c r="FKP440" s="37"/>
      <c r="FKQ440" s="37"/>
      <c r="FKR440" s="34"/>
      <c r="FKS440" s="29"/>
      <c r="FKT440" s="29"/>
      <c r="FKU440" s="34"/>
      <c r="FKV440" s="29"/>
      <c r="FKW440" s="29"/>
      <c r="FKX440" s="29"/>
      <c r="FKY440" s="29"/>
      <c r="FKZ440" s="34"/>
      <c r="FLA440" s="29"/>
      <c r="FLB440" s="34"/>
      <c r="FLC440" s="34"/>
      <c r="FLD440" s="29"/>
      <c r="FLE440" s="37"/>
      <c r="FLF440" s="37"/>
      <c r="FLG440" s="37"/>
      <c r="FLH440" s="34"/>
      <c r="FLI440" s="29"/>
      <c r="FLJ440" s="29"/>
      <c r="FLK440" s="34"/>
      <c r="FLL440" s="29"/>
      <c r="FLM440" s="29"/>
      <c r="FLN440" s="29"/>
      <c r="FLO440" s="29"/>
      <c r="FLP440" s="34"/>
      <c r="FLQ440" s="29"/>
      <c r="FLR440" s="34"/>
      <c r="FLS440" s="34"/>
      <c r="FLT440" s="29"/>
      <c r="FLU440" s="37"/>
      <c r="FLV440" s="37"/>
      <c r="FLW440" s="37"/>
      <c r="FLX440" s="34"/>
      <c r="FLY440" s="29"/>
      <c r="FLZ440" s="29"/>
      <c r="FMA440" s="34"/>
      <c r="FMB440" s="29"/>
      <c r="FMC440" s="29"/>
      <c r="FMD440" s="29"/>
      <c r="FME440" s="29"/>
      <c r="FMF440" s="34"/>
      <c r="FMG440" s="29"/>
      <c r="FMH440" s="34"/>
      <c r="FMI440" s="34"/>
      <c r="FMJ440" s="29"/>
      <c r="FMK440" s="37"/>
      <c r="FML440" s="37"/>
      <c r="FMM440" s="37"/>
      <c r="FMN440" s="34"/>
      <c r="FMO440" s="29"/>
      <c r="FMP440" s="29"/>
      <c r="FMQ440" s="34"/>
      <c r="FMR440" s="29"/>
      <c r="FMS440" s="29"/>
      <c r="FMT440" s="29"/>
      <c r="FMU440" s="29"/>
      <c r="FMV440" s="34"/>
      <c r="FMW440" s="29"/>
      <c r="FMX440" s="34"/>
      <c r="FMY440" s="34"/>
      <c r="FMZ440" s="29"/>
      <c r="FNA440" s="37"/>
      <c r="FNB440" s="37"/>
      <c r="FNC440" s="37"/>
      <c r="FND440" s="34"/>
      <c r="FNE440" s="29"/>
      <c r="FNF440" s="29"/>
      <c r="FNG440" s="34"/>
      <c r="FNH440" s="29"/>
      <c r="FNI440" s="29"/>
      <c r="FNJ440" s="29"/>
      <c r="FNK440" s="29"/>
      <c r="FNL440" s="34"/>
      <c r="FNM440" s="29"/>
      <c r="FNN440" s="34"/>
      <c r="FNO440" s="34"/>
      <c r="FNP440" s="29"/>
      <c r="FNQ440" s="37"/>
      <c r="FNR440" s="37"/>
      <c r="FNS440" s="37"/>
      <c r="FNT440" s="34"/>
      <c r="FNU440" s="29"/>
      <c r="FNV440" s="29"/>
      <c r="FNW440" s="34"/>
      <c r="FNX440" s="29"/>
      <c r="FNY440" s="29"/>
      <c r="FNZ440" s="29"/>
      <c r="FOA440" s="29"/>
      <c r="FOB440" s="34"/>
      <c r="FOC440" s="29"/>
      <c r="FOD440" s="34"/>
      <c r="FOE440" s="34"/>
      <c r="FOF440" s="29"/>
      <c r="FOG440" s="37"/>
      <c r="FOH440" s="37"/>
      <c r="FOI440" s="37"/>
      <c r="FOJ440" s="34"/>
      <c r="FOK440" s="29"/>
      <c r="FOL440" s="29"/>
      <c r="FOM440" s="34"/>
      <c r="FON440" s="29"/>
      <c r="FOO440" s="29"/>
      <c r="FOP440" s="29"/>
      <c r="FOQ440" s="29"/>
      <c r="FOR440" s="34"/>
      <c r="FOS440" s="29"/>
      <c r="FOT440" s="34"/>
      <c r="FOU440" s="34"/>
      <c r="FOV440" s="29"/>
      <c r="FOW440" s="37"/>
      <c r="FOX440" s="37"/>
      <c r="FOY440" s="37"/>
      <c r="FOZ440" s="34"/>
      <c r="FPA440" s="29"/>
      <c r="FPB440" s="29"/>
      <c r="FPC440" s="34"/>
      <c r="FPD440" s="29"/>
      <c r="FPE440" s="29"/>
      <c r="FPF440" s="29"/>
      <c r="FPG440" s="29"/>
      <c r="FPH440" s="34"/>
      <c r="FPI440" s="29"/>
      <c r="FPJ440" s="34"/>
      <c r="FPK440" s="34"/>
      <c r="FPL440" s="29"/>
      <c r="FPM440" s="37"/>
      <c r="FPN440" s="37"/>
      <c r="FPO440" s="37"/>
      <c r="FPP440" s="34"/>
      <c r="FPQ440" s="29"/>
      <c r="FPR440" s="29"/>
      <c r="FPS440" s="34"/>
      <c r="FPT440" s="29"/>
      <c r="FPU440" s="29"/>
      <c r="FPV440" s="29"/>
      <c r="FPW440" s="29"/>
      <c r="FPX440" s="34"/>
      <c r="FPY440" s="29"/>
      <c r="FPZ440" s="34"/>
      <c r="FQA440" s="34"/>
      <c r="FQB440" s="29"/>
      <c r="FQC440" s="37"/>
      <c r="FQD440" s="37"/>
      <c r="FQE440" s="37"/>
      <c r="FQF440" s="34"/>
      <c r="FQG440" s="29"/>
      <c r="FQH440" s="29"/>
      <c r="FQI440" s="34"/>
      <c r="FQJ440" s="29"/>
      <c r="FQK440" s="29"/>
      <c r="FQL440" s="29"/>
      <c r="FQM440" s="29"/>
      <c r="FQN440" s="34"/>
      <c r="FQO440" s="29"/>
      <c r="FQP440" s="34"/>
      <c r="FQQ440" s="34"/>
      <c r="FQR440" s="29"/>
      <c r="FQS440" s="37"/>
      <c r="FQT440" s="37"/>
      <c r="FQU440" s="37"/>
      <c r="FQV440" s="34"/>
      <c r="FQW440" s="29"/>
      <c r="FQX440" s="29"/>
      <c r="FQY440" s="34"/>
      <c r="FQZ440" s="29"/>
      <c r="FRA440" s="29"/>
      <c r="FRB440" s="29"/>
      <c r="FRC440" s="29"/>
      <c r="FRD440" s="34"/>
      <c r="FRE440" s="29"/>
      <c r="FRF440" s="34"/>
      <c r="FRG440" s="34"/>
      <c r="FRH440" s="29"/>
      <c r="FRI440" s="37"/>
      <c r="FRJ440" s="37"/>
      <c r="FRK440" s="37"/>
      <c r="FRL440" s="34"/>
      <c r="FRM440" s="29"/>
      <c r="FRN440" s="29"/>
      <c r="FRO440" s="34"/>
      <c r="FRP440" s="29"/>
      <c r="FRQ440" s="29"/>
      <c r="FRR440" s="29"/>
      <c r="FRS440" s="29"/>
      <c r="FRT440" s="34"/>
      <c r="FRU440" s="29"/>
      <c r="FRV440" s="34"/>
      <c r="FRW440" s="34"/>
      <c r="FRX440" s="29"/>
      <c r="FRY440" s="37"/>
      <c r="FRZ440" s="37"/>
      <c r="FSA440" s="37"/>
      <c r="FSB440" s="34"/>
      <c r="FSC440" s="29"/>
      <c r="FSD440" s="29"/>
      <c r="FSE440" s="34"/>
      <c r="FSF440" s="29"/>
      <c r="FSG440" s="29"/>
      <c r="FSH440" s="29"/>
      <c r="FSI440" s="29"/>
      <c r="FSJ440" s="34"/>
      <c r="FSK440" s="29"/>
      <c r="FSL440" s="34"/>
      <c r="FSM440" s="34"/>
      <c r="FSN440" s="29"/>
      <c r="FSO440" s="37"/>
      <c r="FSP440" s="37"/>
      <c r="FSQ440" s="37"/>
      <c r="FSR440" s="34"/>
      <c r="FSS440" s="29"/>
      <c r="FST440" s="29"/>
      <c r="FSU440" s="34"/>
      <c r="FSV440" s="29"/>
      <c r="FSW440" s="29"/>
      <c r="FSX440" s="29"/>
      <c r="FSY440" s="29"/>
      <c r="FSZ440" s="34"/>
      <c r="FTA440" s="29"/>
      <c r="FTB440" s="34"/>
      <c r="FTC440" s="34"/>
      <c r="FTD440" s="29"/>
      <c r="FTE440" s="37"/>
      <c r="FTF440" s="37"/>
      <c r="FTG440" s="37"/>
      <c r="FTH440" s="34"/>
      <c r="FTI440" s="29"/>
      <c r="FTJ440" s="29"/>
      <c r="FTK440" s="34"/>
      <c r="FTL440" s="29"/>
      <c r="FTM440" s="29"/>
      <c r="FTN440" s="29"/>
      <c r="FTO440" s="29"/>
      <c r="FTP440" s="34"/>
      <c r="FTQ440" s="29"/>
      <c r="FTR440" s="34"/>
      <c r="FTS440" s="34"/>
      <c r="FTT440" s="29"/>
      <c r="FTU440" s="37"/>
      <c r="FTV440" s="37"/>
      <c r="FTW440" s="37"/>
      <c r="FTX440" s="34"/>
      <c r="FTY440" s="29"/>
      <c r="FTZ440" s="29"/>
      <c r="FUA440" s="34"/>
      <c r="FUB440" s="29"/>
      <c r="FUC440" s="29"/>
      <c r="FUD440" s="29"/>
      <c r="FUE440" s="29"/>
      <c r="FUF440" s="34"/>
      <c r="FUG440" s="29"/>
      <c r="FUH440" s="34"/>
      <c r="FUI440" s="34"/>
      <c r="FUJ440" s="29"/>
      <c r="FUK440" s="37"/>
      <c r="FUL440" s="37"/>
      <c r="FUM440" s="37"/>
      <c r="FUN440" s="34"/>
      <c r="FUO440" s="29"/>
      <c r="FUP440" s="29"/>
      <c r="FUQ440" s="34"/>
      <c r="FUR440" s="29"/>
      <c r="FUS440" s="29"/>
      <c r="FUT440" s="29"/>
      <c r="FUU440" s="29"/>
      <c r="FUV440" s="34"/>
      <c r="FUW440" s="29"/>
      <c r="FUX440" s="34"/>
      <c r="FUY440" s="34"/>
      <c r="FUZ440" s="29"/>
      <c r="FVA440" s="37"/>
      <c r="FVB440" s="37"/>
      <c r="FVC440" s="37"/>
      <c r="FVD440" s="34"/>
      <c r="FVE440" s="29"/>
      <c r="FVF440" s="29"/>
      <c r="FVG440" s="34"/>
      <c r="FVH440" s="29"/>
      <c r="FVI440" s="29"/>
      <c r="FVJ440" s="29"/>
      <c r="FVK440" s="29"/>
      <c r="FVL440" s="34"/>
      <c r="FVM440" s="29"/>
      <c r="FVN440" s="34"/>
      <c r="FVO440" s="34"/>
      <c r="FVP440" s="29"/>
      <c r="FVQ440" s="37"/>
      <c r="FVR440" s="37"/>
      <c r="FVS440" s="37"/>
      <c r="FVT440" s="34"/>
      <c r="FVU440" s="29"/>
      <c r="FVV440" s="29"/>
      <c r="FVW440" s="34"/>
      <c r="FVX440" s="29"/>
      <c r="FVY440" s="29"/>
      <c r="FVZ440" s="29"/>
      <c r="FWA440" s="29"/>
      <c r="FWB440" s="34"/>
      <c r="FWC440" s="29"/>
      <c r="FWD440" s="34"/>
      <c r="FWE440" s="34"/>
      <c r="FWF440" s="29"/>
      <c r="FWG440" s="37"/>
      <c r="FWH440" s="37"/>
      <c r="FWI440" s="37"/>
      <c r="FWJ440" s="34"/>
      <c r="FWK440" s="29"/>
      <c r="FWL440" s="29"/>
      <c r="FWM440" s="34"/>
      <c r="FWN440" s="29"/>
      <c r="FWO440" s="29"/>
      <c r="FWP440" s="29"/>
      <c r="FWQ440" s="29"/>
      <c r="FWR440" s="34"/>
      <c r="FWS440" s="29"/>
      <c r="FWT440" s="34"/>
      <c r="FWU440" s="34"/>
      <c r="FWV440" s="29"/>
      <c r="FWW440" s="37"/>
      <c r="FWX440" s="37"/>
      <c r="FWY440" s="37"/>
      <c r="FWZ440" s="34"/>
      <c r="FXA440" s="29"/>
      <c r="FXB440" s="29"/>
      <c r="FXC440" s="34"/>
      <c r="FXD440" s="29"/>
      <c r="FXE440" s="29"/>
      <c r="FXF440" s="29"/>
      <c r="FXG440" s="29"/>
      <c r="FXH440" s="34"/>
      <c r="FXI440" s="29"/>
      <c r="FXJ440" s="34"/>
      <c r="FXK440" s="34"/>
      <c r="FXL440" s="29"/>
      <c r="FXM440" s="37"/>
      <c r="FXN440" s="37"/>
      <c r="FXO440" s="37"/>
      <c r="FXP440" s="34"/>
      <c r="FXQ440" s="29"/>
      <c r="FXR440" s="29"/>
      <c r="FXS440" s="34"/>
      <c r="FXT440" s="29"/>
      <c r="FXU440" s="29"/>
      <c r="FXV440" s="29"/>
      <c r="FXW440" s="29"/>
      <c r="FXX440" s="34"/>
      <c r="FXY440" s="29"/>
      <c r="FXZ440" s="34"/>
      <c r="FYA440" s="34"/>
      <c r="FYB440" s="29"/>
      <c r="FYC440" s="37"/>
      <c r="FYD440" s="37"/>
      <c r="FYE440" s="37"/>
      <c r="FYF440" s="34"/>
      <c r="FYG440" s="29"/>
      <c r="FYH440" s="29"/>
      <c r="FYI440" s="34"/>
      <c r="FYJ440" s="29"/>
      <c r="FYK440" s="29"/>
      <c r="FYL440" s="29"/>
      <c r="FYM440" s="29"/>
      <c r="FYN440" s="34"/>
      <c r="FYO440" s="29"/>
      <c r="FYP440" s="34"/>
      <c r="FYQ440" s="34"/>
      <c r="FYR440" s="29"/>
      <c r="FYS440" s="37"/>
      <c r="FYT440" s="37"/>
      <c r="FYU440" s="37"/>
      <c r="FYV440" s="34"/>
      <c r="FYW440" s="29"/>
      <c r="FYX440" s="29"/>
      <c r="FYY440" s="34"/>
      <c r="FYZ440" s="29"/>
      <c r="FZA440" s="29"/>
      <c r="FZB440" s="29"/>
      <c r="FZC440" s="29"/>
      <c r="FZD440" s="34"/>
      <c r="FZE440" s="29"/>
      <c r="FZF440" s="34"/>
      <c r="FZG440" s="34"/>
      <c r="FZH440" s="29"/>
      <c r="FZI440" s="37"/>
      <c r="FZJ440" s="37"/>
      <c r="FZK440" s="37"/>
      <c r="FZL440" s="34"/>
      <c r="FZM440" s="29"/>
      <c r="FZN440" s="29"/>
      <c r="FZO440" s="34"/>
      <c r="FZP440" s="29"/>
      <c r="FZQ440" s="29"/>
      <c r="FZR440" s="29"/>
      <c r="FZS440" s="29"/>
      <c r="FZT440" s="34"/>
      <c r="FZU440" s="29"/>
      <c r="FZV440" s="34"/>
      <c r="FZW440" s="34"/>
      <c r="FZX440" s="29"/>
      <c r="FZY440" s="37"/>
      <c r="FZZ440" s="37"/>
      <c r="GAA440" s="37"/>
      <c r="GAB440" s="34"/>
      <c r="GAC440" s="29"/>
      <c r="GAD440" s="29"/>
      <c r="GAE440" s="34"/>
      <c r="GAF440" s="29"/>
      <c r="GAG440" s="29"/>
      <c r="GAH440" s="29"/>
      <c r="GAI440" s="29"/>
      <c r="GAJ440" s="34"/>
      <c r="GAK440" s="29"/>
      <c r="GAL440" s="34"/>
      <c r="GAM440" s="34"/>
      <c r="GAN440" s="29"/>
      <c r="GAO440" s="37"/>
      <c r="GAP440" s="37"/>
      <c r="GAQ440" s="37"/>
      <c r="GAR440" s="34"/>
      <c r="GAS440" s="29"/>
      <c r="GAT440" s="29"/>
      <c r="GAU440" s="34"/>
      <c r="GAV440" s="29"/>
      <c r="GAW440" s="29"/>
      <c r="GAX440" s="29"/>
      <c r="GAY440" s="29"/>
      <c r="GAZ440" s="34"/>
      <c r="GBA440" s="29"/>
      <c r="GBB440" s="34"/>
      <c r="GBC440" s="34"/>
      <c r="GBD440" s="29"/>
      <c r="GBE440" s="37"/>
      <c r="GBF440" s="37"/>
      <c r="GBG440" s="37"/>
      <c r="GBH440" s="34"/>
      <c r="GBI440" s="29"/>
      <c r="GBJ440" s="29"/>
      <c r="GBK440" s="34"/>
      <c r="GBL440" s="29"/>
      <c r="GBM440" s="29"/>
      <c r="GBN440" s="29"/>
      <c r="GBO440" s="29"/>
      <c r="GBP440" s="34"/>
      <c r="GBQ440" s="29"/>
      <c r="GBR440" s="34"/>
      <c r="GBS440" s="34"/>
      <c r="GBT440" s="29"/>
      <c r="GBU440" s="37"/>
      <c r="GBV440" s="37"/>
      <c r="GBW440" s="37"/>
      <c r="GBX440" s="34"/>
      <c r="GBY440" s="29"/>
      <c r="GBZ440" s="29"/>
      <c r="GCA440" s="34"/>
      <c r="GCB440" s="29"/>
      <c r="GCC440" s="29"/>
      <c r="GCD440" s="29"/>
      <c r="GCE440" s="29"/>
      <c r="GCF440" s="34"/>
      <c r="GCG440" s="29"/>
      <c r="GCH440" s="34"/>
      <c r="GCI440" s="34"/>
      <c r="GCJ440" s="29"/>
      <c r="GCK440" s="37"/>
      <c r="GCL440" s="37"/>
      <c r="GCM440" s="37"/>
      <c r="GCN440" s="34"/>
      <c r="GCO440" s="29"/>
      <c r="GCP440" s="29"/>
      <c r="GCQ440" s="34"/>
      <c r="GCR440" s="29"/>
      <c r="GCS440" s="29"/>
      <c r="GCT440" s="29"/>
      <c r="GCU440" s="29"/>
      <c r="GCV440" s="34"/>
      <c r="GCW440" s="29"/>
      <c r="GCX440" s="34"/>
      <c r="GCY440" s="34"/>
      <c r="GCZ440" s="29"/>
      <c r="GDA440" s="37"/>
      <c r="GDB440" s="37"/>
      <c r="GDC440" s="37"/>
      <c r="GDD440" s="34"/>
      <c r="GDE440" s="29"/>
      <c r="GDF440" s="29"/>
      <c r="GDG440" s="34"/>
      <c r="GDH440" s="29"/>
      <c r="GDI440" s="29"/>
      <c r="GDJ440" s="29"/>
      <c r="GDK440" s="29"/>
      <c r="GDL440" s="34"/>
      <c r="GDM440" s="29"/>
      <c r="GDN440" s="34"/>
      <c r="GDO440" s="34"/>
      <c r="GDP440" s="29"/>
      <c r="GDQ440" s="37"/>
      <c r="GDR440" s="37"/>
      <c r="GDS440" s="37"/>
      <c r="GDT440" s="34"/>
      <c r="GDU440" s="29"/>
      <c r="GDV440" s="29"/>
      <c r="GDW440" s="34"/>
      <c r="GDX440" s="29"/>
      <c r="GDY440" s="29"/>
      <c r="GDZ440" s="29"/>
      <c r="GEA440" s="29"/>
      <c r="GEB440" s="34"/>
      <c r="GEC440" s="29"/>
      <c r="GED440" s="34"/>
      <c r="GEE440" s="34"/>
      <c r="GEF440" s="29"/>
      <c r="GEG440" s="37"/>
      <c r="GEH440" s="37"/>
      <c r="GEI440" s="37"/>
      <c r="GEJ440" s="34"/>
      <c r="GEK440" s="29"/>
      <c r="GEL440" s="29"/>
      <c r="GEM440" s="34"/>
      <c r="GEN440" s="29"/>
      <c r="GEO440" s="29"/>
      <c r="GEP440" s="29"/>
      <c r="GEQ440" s="29"/>
      <c r="GER440" s="34"/>
      <c r="GES440" s="29"/>
      <c r="GET440" s="34"/>
      <c r="GEU440" s="34"/>
      <c r="GEV440" s="29"/>
      <c r="GEW440" s="37"/>
      <c r="GEX440" s="37"/>
      <c r="GEY440" s="37"/>
      <c r="GEZ440" s="34"/>
      <c r="GFA440" s="29"/>
      <c r="GFB440" s="29"/>
      <c r="GFC440" s="34"/>
      <c r="GFD440" s="29"/>
      <c r="GFE440" s="29"/>
      <c r="GFF440" s="29"/>
      <c r="GFG440" s="29"/>
      <c r="GFH440" s="34"/>
      <c r="GFI440" s="29"/>
      <c r="GFJ440" s="34"/>
      <c r="GFK440" s="34"/>
      <c r="GFL440" s="29"/>
      <c r="GFM440" s="37"/>
      <c r="GFN440" s="37"/>
      <c r="GFO440" s="37"/>
      <c r="GFP440" s="34"/>
      <c r="GFQ440" s="29"/>
      <c r="GFR440" s="29"/>
      <c r="GFS440" s="34"/>
      <c r="GFT440" s="29"/>
      <c r="GFU440" s="29"/>
      <c r="GFV440" s="29"/>
      <c r="GFW440" s="29"/>
      <c r="GFX440" s="34"/>
      <c r="GFY440" s="29"/>
      <c r="GFZ440" s="34"/>
      <c r="GGA440" s="34"/>
      <c r="GGB440" s="29"/>
      <c r="GGC440" s="37"/>
      <c r="GGD440" s="37"/>
      <c r="GGE440" s="37"/>
      <c r="GGF440" s="34"/>
      <c r="GGG440" s="29"/>
      <c r="GGH440" s="29"/>
      <c r="GGI440" s="34"/>
      <c r="GGJ440" s="29"/>
      <c r="GGK440" s="29"/>
      <c r="GGL440" s="29"/>
      <c r="GGM440" s="29"/>
      <c r="GGN440" s="34"/>
      <c r="GGO440" s="29"/>
      <c r="GGP440" s="34"/>
      <c r="GGQ440" s="34"/>
      <c r="GGR440" s="29"/>
      <c r="GGS440" s="37"/>
      <c r="GGT440" s="37"/>
      <c r="GGU440" s="37"/>
      <c r="GGV440" s="34"/>
      <c r="GGW440" s="29"/>
      <c r="GGX440" s="29"/>
      <c r="GGY440" s="34"/>
      <c r="GGZ440" s="29"/>
      <c r="GHA440" s="29"/>
      <c r="GHB440" s="29"/>
      <c r="GHC440" s="29"/>
      <c r="GHD440" s="34"/>
      <c r="GHE440" s="29"/>
      <c r="GHF440" s="34"/>
      <c r="GHG440" s="34"/>
      <c r="GHH440" s="29"/>
      <c r="GHI440" s="37"/>
      <c r="GHJ440" s="37"/>
      <c r="GHK440" s="37"/>
      <c r="GHL440" s="34"/>
      <c r="GHM440" s="29"/>
      <c r="GHN440" s="29"/>
      <c r="GHO440" s="34"/>
      <c r="GHP440" s="29"/>
      <c r="GHQ440" s="29"/>
      <c r="GHR440" s="29"/>
      <c r="GHS440" s="29"/>
      <c r="GHT440" s="34"/>
      <c r="GHU440" s="29"/>
      <c r="GHV440" s="34"/>
      <c r="GHW440" s="34"/>
      <c r="GHX440" s="29"/>
      <c r="GHY440" s="37"/>
      <c r="GHZ440" s="37"/>
      <c r="GIA440" s="37"/>
      <c r="GIB440" s="34"/>
      <c r="GIC440" s="29"/>
      <c r="GID440" s="29"/>
      <c r="GIE440" s="34"/>
      <c r="GIF440" s="29"/>
      <c r="GIG440" s="29"/>
      <c r="GIH440" s="29"/>
      <c r="GII440" s="29"/>
      <c r="GIJ440" s="34"/>
      <c r="GIK440" s="29"/>
      <c r="GIL440" s="34"/>
      <c r="GIM440" s="34"/>
      <c r="GIN440" s="29"/>
      <c r="GIO440" s="37"/>
      <c r="GIP440" s="37"/>
      <c r="GIQ440" s="37"/>
      <c r="GIR440" s="34"/>
      <c r="GIS440" s="29"/>
      <c r="GIT440" s="29"/>
      <c r="GIU440" s="34"/>
      <c r="GIV440" s="29"/>
      <c r="GIW440" s="29"/>
      <c r="GIX440" s="29"/>
      <c r="GIY440" s="29"/>
      <c r="GIZ440" s="34"/>
      <c r="GJA440" s="29"/>
      <c r="GJB440" s="34"/>
      <c r="GJC440" s="34"/>
      <c r="GJD440" s="29"/>
      <c r="GJE440" s="37"/>
      <c r="GJF440" s="37"/>
      <c r="GJG440" s="37"/>
      <c r="GJH440" s="34"/>
      <c r="GJI440" s="29"/>
      <c r="GJJ440" s="29"/>
      <c r="GJK440" s="34"/>
      <c r="GJL440" s="29"/>
      <c r="GJM440" s="29"/>
      <c r="GJN440" s="29"/>
      <c r="GJO440" s="29"/>
      <c r="GJP440" s="34"/>
      <c r="GJQ440" s="29"/>
      <c r="GJR440" s="34"/>
      <c r="GJS440" s="34"/>
      <c r="GJT440" s="29"/>
      <c r="GJU440" s="37"/>
      <c r="GJV440" s="37"/>
      <c r="GJW440" s="37"/>
      <c r="GJX440" s="34"/>
      <c r="GJY440" s="29"/>
      <c r="GJZ440" s="29"/>
      <c r="GKA440" s="34"/>
      <c r="GKB440" s="29"/>
      <c r="GKC440" s="29"/>
      <c r="GKD440" s="29"/>
      <c r="GKE440" s="29"/>
      <c r="GKF440" s="34"/>
      <c r="GKG440" s="29"/>
      <c r="GKH440" s="34"/>
      <c r="GKI440" s="34"/>
      <c r="GKJ440" s="29"/>
      <c r="GKK440" s="37"/>
      <c r="GKL440" s="37"/>
      <c r="GKM440" s="37"/>
      <c r="GKN440" s="34"/>
      <c r="GKO440" s="29"/>
      <c r="GKP440" s="29"/>
      <c r="GKQ440" s="34"/>
      <c r="GKR440" s="29"/>
      <c r="GKS440" s="29"/>
      <c r="GKT440" s="29"/>
      <c r="GKU440" s="29"/>
      <c r="GKV440" s="34"/>
      <c r="GKW440" s="29"/>
      <c r="GKX440" s="34"/>
      <c r="GKY440" s="34"/>
      <c r="GKZ440" s="29"/>
      <c r="GLA440" s="37"/>
      <c r="GLB440" s="37"/>
      <c r="GLC440" s="37"/>
      <c r="GLD440" s="34"/>
      <c r="GLE440" s="29"/>
      <c r="GLF440" s="29"/>
      <c r="GLG440" s="34"/>
      <c r="GLH440" s="29"/>
      <c r="GLI440" s="29"/>
      <c r="GLJ440" s="29"/>
      <c r="GLK440" s="29"/>
      <c r="GLL440" s="34"/>
      <c r="GLM440" s="29"/>
      <c r="GLN440" s="34"/>
      <c r="GLO440" s="34"/>
      <c r="GLP440" s="29"/>
      <c r="GLQ440" s="37"/>
      <c r="GLR440" s="37"/>
      <c r="GLS440" s="37"/>
      <c r="GLT440" s="34"/>
      <c r="GLU440" s="29"/>
      <c r="GLV440" s="29"/>
      <c r="GLW440" s="34"/>
      <c r="GLX440" s="29"/>
      <c r="GLY440" s="29"/>
      <c r="GLZ440" s="29"/>
      <c r="GMA440" s="29"/>
      <c r="GMB440" s="34"/>
      <c r="GMC440" s="29"/>
      <c r="GMD440" s="34"/>
      <c r="GME440" s="34"/>
      <c r="GMF440" s="29"/>
      <c r="GMG440" s="37"/>
      <c r="GMH440" s="37"/>
      <c r="GMI440" s="37"/>
      <c r="GMJ440" s="34"/>
      <c r="GMK440" s="29"/>
      <c r="GML440" s="29"/>
      <c r="GMM440" s="34"/>
      <c r="GMN440" s="29"/>
      <c r="GMO440" s="29"/>
      <c r="GMP440" s="29"/>
      <c r="GMQ440" s="29"/>
      <c r="GMR440" s="34"/>
      <c r="GMS440" s="29"/>
      <c r="GMT440" s="34"/>
      <c r="GMU440" s="34"/>
      <c r="GMV440" s="29"/>
      <c r="GMW440" s="37"/>
      <c r="GMX440" s="37"/>
      <c r="GMY440" s="37"/>
      <c r="GMZ440" s="34"/>
      <c r="GNA440" s="29"/>
      <c r="GNB440" s="29"/>
      <c r="GNC440" s="34"/>
      <c r="GND440" s="29"/>
      <c r="GNE440" s="29"/>
      <c r="GNF440" s="29"/>
      <c r="GNG440" s="29"/>
      <c r="GNH440" s="34"/>
      <c r="GNI440" s="29"/>
      <c r="GNJ440" s="34"/>
      <c r="GNK440" s="34"/>
      <c r="GNL440" s="29"/>
      <c r="GNM440" s="37"/>
      <c r="GNN440" s="37"/>
      <c r="GNO440" s="37"/>
      <c r="GNP440" s="34"/>
      <c r="GNQ440" s="29"/>
      <c r="GNR440" s="29"/>
      <c r="GNS440" s="34"/>
      <c r="GNT440" s="29"/>
      <c r="GNU440" s="29"/>
      <c r="GNV440" s="29"/>
      <c r="GNW440" s="29"/>
      <c r="GNX440" s="34"/>
      <c r="GNY440" s="29"/>
      <c r="GNZ440" s="34"/>
      <c r="GOA440" s="34"/>
      <c r="GOB440" s="29"/>
      <c r="GOC440" s="37"/>
      <c r="GOD440" s="37"/>
      <c r="GOE440" s="37"/>
      <c r="GOF440" s="34"/>
      <c r="GOG440" s="29"/>
      <c r="GOH440" s="29"/>
      <c r="GOI440" s="34"/>
      <c r="GOJ440" s="29"/>
      <c r="GOK440" s="29"/>
      <c r="GOL440" s="29"/>
      <c r="GOM440" s="29"/>
      <c r="GON440" s="34"/>
      <c r="GOO440" s="29"/>
      <c r="GOP440" s="34"/>
      <c r="GOQ440" s="34"/>
      <c r="GOR440" s="29"/>
      <c r="GOS440" s="37"/>
      <c r="GOT440" s="37"/>
      <c r="GOU440" s="37"/>
      <c r="GOV440" s="34"/>
      <c r="GOW440" s="29"/>
      <c r="GOX440" s="29"/>
      <c r="GOY440" s="34"/>
      <c r="GOZ440" s="29"/>
      <c r="GPA440" s="29"/>
      <c r="GPB440" s="29"/>
      <c r="GPC440" s="29"/>
      <c r="GPD440" s="34"/>
      <c r="GPE440" s="29"/>
      <c r="GPF440" s="34"/>
      <c r="GPG440" s="34"/>
      <c r="GPH440" s="29"/>
      <c r="GPI440" s="37"/>
      <c r="GPJ440" s="37"/>
      <c r="GPK440" s="37"/>
      <c r="GPL440" s="34"/>
      <c r="GPM440" s="29"/>
      <c r="GPN440" s="29"/>
      <c r="GPO440" s="34"/>
      <c r="GPP440" s="29"/>
      <c r="GPQ440" s="29"/>
      <c r="GPR440" s="29"/>
      <c r="GPS440" s="29"/>
      <c r="GPT440" s="34"/>
      <c r="GPU440" s="29"/>
      <c r="GPV440" s="34"/>
      <c r="GPW440" s="34"/>
      <c r="GPX440" s="29"/>
      <c r="GPY440" s="37"/>
      <c r="GPZ440" s="37"/>
      <c r="GQA440" s="37"/>
      <c r="GQB440" s="34"/>
      <c r="GQC440" s="29"/>
      <c r="GQD440" s="29"/>
      <c r="GQE440" s="34"/>
      <c r="GQF440" s="29"/>
      <c r="GQG440" s="29"/>
      <c r="GQH440" s="29"/>
      <c r="GQI440" s="29"/>
      <c r="GQJ440" s="34"/>
      <c r="GQK440" s="29"/>
      <c r="GQL440" s="34"/>
      <c r="GQM440" s="34"/>
      <c r="GQN440" s="29"/>
      <c r="GQO440" s="37"/>
      <c r="GQP440" s="37"/>
      <c r="GQQ440" s="37"/>
      <c r="GQR440" s="34"/>
      <c r="GQS440" s="29"/>
      <c r="GQT440" s="29"/>
      <c r="GQU440" s="34"/>
      <c r="GQV440" s="29"/>
      <c r="GQW440" s="29"/>
      <c r="GQX440" s="29"/>
      <c r="GQY440" s="29"/>
      <c r="GQZ440" s="34"/>
      <c r="GRA440" s="29"/>
      <c r="GRB440" s="34"/>
      <c r="GRC440" s="34"/>
      <c r="GRD440" s="29"/>
      <c r="GRE440" s="37"/>
      <c r="GRF440" s="37"/>
      <c r="GRG440" s="37"/>
      <c r="GRH440" s="34"/>
      <c r="GRI440" s="29"/>
      <c r="GRJ440" s="29"/>
      <c r="GRK440" s="34"/>
      <c r="GRL440" s="29"/>
      <c r="GRM440" s="29"/>
      <c r="GRN440" s="29"/>
      <c r="GRO440" s="29"/>
      <c r="GRP440" s="34"/>
      <c r="GRQ440" s="29"/>
      <c r="GRR440" s="34"/>
      <c r="GRS440" s="34"/>
      <c r="GRT440" s="29"/>
      <c r="GRU440" s="37"/>
      <c r="GRV440" s="37"/>
      <c r="GRW440" s="37"/>
      <c r="GRX440" s="34"/>
      <c r="GRY440" s="29"/>
      <c r="GRZ440" s="29"/>
      <c r="GSA440" s="34"/>
      <c r="GSB440" s="29"/>
      <c r="GSC440" s="29"/>
      <c r="GSD440" s="29"/>
      <c r="GSE440" s="29"/>
      <c r="GSF440" s="34"/>
      <c r="GSG440" s="29"/>
      <c r="GSH440" s="34"/>
      <c r="GSI440" s="34"/>
      <c r="GSJ440" s="29"/>
      <c r="GSK440" s="37"/>
      <c r="GSL440" s="37"/>
      <c r="GSM440" s="37"/>
      <c r="GSN440" s="34"/>
      <c r="GSO440" s="29"/>
      <c r="GSP440" s="29"/>
      <c r="GSQ440" s="34"/>
      <c r="GSR440" s="29"/>
      <c r="GSS440" s="29"/>
      <c r="GST440" s="29"/>
      <c r="GSU440" s="29"/>
      <c r="GSV440" s="34"/>
      <c r="GSW440" s="29"/>
      <c r="GSX440" s="34"/>
      <c r="GSY440" s="34"/>
      <c r="GSZ440" s="29"/>
      <c r="GTA440" s="37"/>
      <c r="GTB440" s="37"/>
      <c r="GTC440" s="37"/>
      <c r="GTD440" s="34"/>
      <c r="GTE440" s="29"/>
      <c r="GTF440" s="29"/>
      <c r="GTG440" s="34"/>
      <c r="GTH440" s="29"/>
      <c r="GTI440" s="29"/>
      <c r="GTJ440" s="29"/>
      <c r="GTK440" s="29"/>
      <c r="GTL440" s="34"/>
      <c r="GTM440" s="29"/>
      <c r="GTN440" s="34"/>
      <c r="GTO440" s="34"/>
      <c r="GTP440" s="29"/>
      <c r="GTQ440" s="37"/>
      <c r="GTR440" s="37"/>
      <c r="GTS440" s="37"/>
      <c r="GTT440" s="34"/>
      <c r="GTU440" s="29"/>
      <c r="GTV440" s="29"/>
      <c r="GTW440" s="34"/>
      <c r="GTX440" s="29"/>
      <c r="GTY440" s="29"/>
      <c r="GTZ440" s="29"/>
      <c r="GUA440" s="29"/>
      <c r="GUB440" s="34"/>
      <c r="GUC440" s="29"/>
      <c r="GUD440" s="34"/>
      <c r="GUE440" s="34"/>
      <c r="GUF440" s="29"/>
      <c r="GUG440" s="37"/>
      <c r="GUH440" s="37"/>
      <c r="GUI440" s="37"/>
      <c r="GUJ440" s="34"/>
      <c r="GUK440" s="29"/>
      <c r="GUL440" s="29"/>
      <c r="GUM440" s="34"/>
      <c r="GUN440" s="29"/>
      <c r="GUO440" s="29"/>
      <c r="GUP440" s="29"/>
      <c r="GUQ440" s="29"/>
      <c r="GUR440" s="34"/>
      <c r="GUS440" s="29"/>
      <c r="GUT440" s="34"/>
      <c r="GUU440" s="34"/>
      <c r="GUV440" s="29"/>
      <c r="GUW440" s="37"/>
      <c r="GUX440" s="37"/>
      <c r="GUY440" s="37"/>
      <c r="GUZ440" s="34"/>
      <c r="GVA440" s="29"/>
      <c r="GVB440" s="29"/>
      <c r="GVC440" s="34"/>
      <c r="GVD440" s="29"/>
      <c r="GVE440" s="29"/>
      <c r="GVF440" s="29"/>
      <c r="GVG440" s="29"/>
      <c r="GVH440" s="34"/>
      <c r="GVI440" s="29"/>
      <c r="GVJ440" s="34"/>
      <c r="GVK440" s="34"/>
      <c r="GVL440" s="29"/>
      <c r="GVM440" s="37"/>
      <c r="GVN440" s="37"/>
      <c r="GVO440" s="37"/>
      <c r="GVP440" s="34"/>
      <c r="GVQ440" s="29"/>
      <c r="GVR440" s="29"/>
      <c r="GVS440" s="34"/>
      <c r="GVT440" s="29"/>
      <c r="GVU440" s="29"/>
      <c r="GVV440" s="29"/>
      <c r="GVW440" s="29"/>
      <c r="GVX440" s="34"/>
      <c r="GVY440" s="29"/>
      <c r="GVZ440" s="34"/>
      <c r="GWA440" s="34"/>
      <c r="GWB440" s="29"/>
      <c r="GWC440" s="37"/>
      <c r="GWD440" s="37"/>
      <c r="GWE440" s="37"/>
      <c r="GWF440" s="34"/>
      <c r="GWG440" s="29"/>
      <c r="GWH440" s="29"/>
      <c r="GWI440" s="34"/>
      <c r="GWJ440" s="29"/>
      <c r="GWK440" s="29"/>
      <c r="GWL440" s="29"/>
      <c r="GWM440" s="29"/>
      <c r="GWN440" s="34"/>
      <c r="GWO440" s="29"/>
      <c r="GWP440" s="34"/>
      <c r="GWQ440" s="34"/>
      <c r="GWR440" s="29"/>
      <c r="GWS440" s="37"/>
      <c r="GWT440" s="37"/>
      <c r="GWU440" s="37"/>
      <c r="GWV440" s="34"/>
      <c r="GWW440" s="29"/>
      <c r="GWX440" s="29"/>
      <c r="GWY440" s="34"/>
      <c r="GWZ440" s="29"/>
      <c r="GXA440" s="29"/>
      <c r="GXB440" s="29"/>
      <c r="GXC440" s="29"/>
      <c r="GXD440" s="34"/>
      <c r="GXE440" s="29"/>
      <c r="GXF440" s="34"/>
      <c r="GXG440" s="34"/>
      <c r="GXH440" s="29"/>
      <c r="GXI440" s="37"/>
      <c r="GXJ440" s="37"/>
      <c r="GXK440" s="37"/>
      <c r="GXL440" s="34"/>
      <c r="GXM440" s="29"/>
      <c r="GXN440" s="29"/>
      <c r="GXO440" s="34"/>
      <c r="GXP440" s="29"/>
      <c r="GXQ440" s="29"/>
      <c r="GXR440" s="29"/>
      <c r="GXS440" s="29"/>
      <c r="GXT440" s="34"/>
      <c r="GXU440" s="29"/>
      <c r="GXV440" s="34"/>
      <c r="GXW440" s="34"/>
      <c r="GXX440" s="29"/>
      <c r="GXY440" s="37"/>
      <c r="GXZ440" s="37"/>
      <c r="GYA440" s="37"/>
      <c r="GYB440" s="34"/>
      <c r="GYC440" s="29"/>
      <c r="GYD440" s="29"/>
      <c r="GYE440" s="34"/>
      <c r="GYF440" s="29"/>
      <c r="GYG440" s="29"/>
      <c r="GYH440" s="29"/>
      <c r="GYI440" s="29"/>
      <c r="GYJ440" s="34"/>
      <c r="GYK440" s="29"/>
      <c r="GYL440" s="34"/>
      <c r="GYM440" s="34"/>
      <c r="GYN440" s="29"/>
      <c r="GYO440" s="37"/>
      <c r="GYP440" s="37"/>
      <c r="GYQ440" s="37"/>
      <c r="GYR440" s="34"/>
      <c r="GYS440" s="29"/>
      <c r="GYT440" s="29"/>
      <c r="GYU440" s="34"/>
      <c r="GYV440" s="29"/>
      <c r="GYW440" s="29"/>
      <c r="GYX440" s="29"/>
      <c r="GYY440" s="29"/>
      <c r="GYZ440" s="34"/>
      <c r="GZA440" s="29"/>
      <c r="GZB440" s="34"/>
      <c r="GZC440" s="34"/>
      <c r="GZD440" s="29"/>
      <c r="GZE440" s="37"/>
      <c r="GZF440" s="37"/>
      <c r="GZG440" s="37"/>
      <c r="GZH440" s="34"/>
      <c r="GZI440" s="29"/>
      <c r="GZJ440" s="29"/>
      <c r="GZK440" s="34"/>
      <c r="GZL440" s="29"/>
      <c r="GZM440" s="29"/>
      <c r="GZN440" s="29"/>
      <c r="GZO440" s="29"/>
      <c r="GZP440" s="34"/>
      <c r="GZQ440" s="29"/>
      <c r="GZR440" s="34"/>
      <c r="GZS440" s="34"/>
      <c r="GZT440" s="29"/>
      <c r="GZU440" s="37"/>
      <c r="GZV440" s="37"/>
      <c r="GZW440" s="37"/>
      <c r="GZX440" s="34"/>
      <c r="GZY440" s="29"/>
      <c r="GZZ440" s="29"/>
      <c r="HAA440" s="34"/>
      <c r="HAB440" s="29"/>
      <c r="HAC440" s="29"/>
      <c r="HAD440" s="29"/>
      <c r="HAE440" s="29"/>
      <c r="HAF440" s="34"/>
      <c r="HAG440" s="29"/>
      <c r="HAH440" s="34"/>
      <c r="HAI440" s="34"/>
      <c r="HAJ440" s="29"/>
      <c r="HAK440" s="37"/>
      <c r="HAL440" s="37"/>
      <c r="HAM440" s="37"/>
      <c r="HAN440" s="34"/>
      <c r="HAO440" s="29"/>
      <c r="HAP440" s="29"/>
      <c r="HAQ440" s="34"/>
      <c r="HAR440" s="29"/>
      <c r="HAS440" s="29"/>
      <c r="HAT440" s="29"/>
      <c r="HAU440" s="29"/>
      <c r="HAV440" s="34"/>
      <c r="HAW440" s="29"/>
      <c r="HAX440" s="34"/>
      <c r="HAY440" s="34"/>
      <c r="HAZ440" s="29"/>
      <c r="HBA440" s="37"/>
      <c r="HBB440" s="37"/>
      <c r="HBC440" s="37"/>
      <c r="HBD440" s="34"/>
      <c r="HBE440" s="29"/>
      <c r="HBF440" s="29"/>
      <c r="HBG440" s="34"/>
      <c r="HBH440" s="29"/>
      <c r="HBI440" s="29"/>
      <c r="HBJ440" s="29"/>
      <c r="HBK440" s="29"/>
      <c r="HBL440" s="34"/>
      <c r="HBM440" s="29"/>
      <c r="HBN440" s="34"/>
      <c r="HBO440" s="34"/>
      <c r="HBP440" s="29"/>
      <c r="HBQ440" s="37"/>
      <c r="HBR440" s="37"/>
      <c r="HBS440" s="37"/>
      <c r="HBT440" s="34"/>
      <c r="HBU440" s="29"/>
      <c r="HBV440" s="29"/>
      <c r="HBW440" s="34"/>
      <c r="HBX440" s="29"/>
      <c r="HBY440" s="29"/>
      <c r="HBZ440" s="29"/>
      <c r="HCA440" s="29"/>
      <c r="HCB440" s="34"/>
      <c r="HCC440" s="29"/>
      <c r="HCD440" s="34"/>
      <c r="HCE440" s="34"/>
      <c r="HCF440" s="29"/>
      <c r="HCG440" s="37"/>
      <c r="HCH440" s="37"/>
      <c r="HCI440" s="37"/>
      <c r="HCJ440" s="34"/>
      <c r="HCK440" s="29"/>
      <c r="HCL440" s="29"/>
      <c r="HCM440" s="34"/>
      <c r="HCN440" s="29"/>
      <c r="HCO440" s="29"/>
      <c r="HCP440" s="29"/>
      <c r="HCQ440" s="29"/>
      <c r="HCR440" s="34"/>
      <c r="HCS440" s="29"/>
      <c r="HCT440" s="34"/>
      <c r="HCU440" s="34"/>
      <c r="HCV440" s="29"/>
      <c r="HCW440" s="37"/>
      <c r="HCX440" s="37"/>
      <c r="HCY440" s="37"/>
      <c r="HCZ440" s="34"/>
      <c r="HDA440" s="29"/>
      <c r="HDB440" s="29"/>
      <c r="HDC440" s="34"/>
      <c r="HDD440" s="29"/>
      <c r="HDE440" s="29"/>
      <c r="HDF440" s="29"/>
      <c r="HDG440" s="29"/>
      <c r="HDH440" s="34"/>
      <c r="HDI440" s="29"/>
      <c r="HDJ440" s="34"/>
      <c r="HDK440" s="34"/>
      <c r="HDL440" s="29"/>
      <c r="HDM440" s="37"/>
      <c r="HDN440" s="37"/>
      <c r="HDO440" s="37"/>
      <c r="HDP440" s="34"/>
      <c r="HDQ440" s="29"/>
      <c r="HDR440" s="29"/>
      <c r="HDS440" s="34"/>
      <c r="HDT440" s="29"/>
      <c r="HDU440" s="29"/>
      <c r="HDV440" s="29"/>
      <c r="HDW440" s="29"/>
      <c r="HDX440" s="34"/>
      <c r="HDY440" s="29"/>
      <c r="HDZ440" s="34"/>
      <c r="HEA440" s="34"/>
      <c r="HEB440" s="29"/>
      <c r="HEC440" s="37"/>
      <c r="HED440" s="37"/>
      <c r="HEE440" s="37"/>
      <c r="HEF440" s="34"/>
      <c r="HEG440" s="29"/>
      <c r="HEH440" s="29"/>
      <c r="HEI440" s="34"/>
      <c r="HEJ440" s="29"/>
      <c r="HEK440" s="29"/>
      <c r="HEL440" s="29"/>
      <c r="HEM440" s="29"/>
      <c r="HEN440" s="34"/>
      <c r="HEO440" s="29"/>
      <c r="HEP440" s="34"/>
      <c r="HEQ440" s="34"/>
      <c r="HER440" s="29"/>
      <c r="HES440" s="37"/>
      <c r="HET440" s="37"/>
      <c r="HEU440" s="37"/>
      <c r="HEV440" s="34"/>
      <c r="HEW440" s="29"/>
      <c r="HEX440" s="29"/>
      <c r="HEY440" s="34"/>
      <c r="HEZ440" s="29"/>
      <c r="HFA440" s="29"/>
      <c r="HFB440" s="29"/>
      <c r="HFC440" s="29"/>
      <c r="HFD440" s="34"/>
      <c r="HFE440" s="29"/>
      <c r="HFF440" s="34"/>
      <c r="HFG440" s="34"/>
      <c r="HFH440" s="29"/>
      <c r="HFI440" s="37"/>
      <c r="HFJ440" s="37"/>
      <c r="HFK440" s="37"/>
      <c r="HFL440" s="34"/>
      <c r="HFM440" s="29"/>
      <c r="HFN440" s="29"/>
      <c r="HFO440" s="34"/>
      <c r="HFP440" s="29"/>
      <c r="HFQ440" s="29"/>
      <c r="HFR440" s="29"/>
      <c r="HFS440" s="29"/>
      <c r="HFT440" s="34"/>
      <c r="HFU440" s="29"/>
      <c r="HFV440" s="34"/>
      <c r="HFW440" s="34"/>
      <c r="HFX440" s="29"/>
      <c r="HFY440" s="37"/>
      <c r="HFZ440" s="37"/>
      <c r="HGA440" s="37"/>
      <c r="HGB440" s="34"/>
      <c r="HGC440" s="29"/>
      <c r="HGD440" s="29"/>
      <c r="HGE440" s="34"/>
      <c r="HGF440" s="29"/>
      <c r="HGG440" s="29"/>
      <c r="HGH440" s="29"/>
      <c r="HGI440" s="29"/>
      <c r="HGJ440" s="34"/>
      <c r="HGK440" s="29"/>
      <c r="HGL440" s="34"/>
      <c r="HGM440" s="34"/>
      <c r="HGN440" s="29"/>
      <c r="HGO440" s="37"/>
      <c r="HGP440" s="37"/>
      <c r="HGQ440" s="37"/>
      <c r="HGR440" s="34"/>
      <c r="HGS440" s="29"/>
      <c r="HGT440" s="29"/>
      <c r="HGU440" s="34"/>
      <c r="HGV440" s="29"/>
      <c r="HGW440" s="29"/>
      <c r="HGX440" s="29"/>
      <c r="HGY440" s="29"/>
      <c r="HGZ440" s="34"/>
      <c r="HHA440" s="29"/>
      <c r="HHB440" s="34"/>
      <c r="HHC440" s="34"/>
      <c r="HHD440" s="29"/>
      <c r="HHE440" s="37"/>
      <c r="HHF440" s="37"/>
      <c r="HHG440" s="37"/>
      <c r="HHH440" s="34"/>
      <c r="HHI440" s="29"/>
      <c r="HHJ440" s="29"/>
      <c r="HHK440" s="34"/>
      <c r="HHL440" s="29"/>
      <c r="HHM440" s="29"/>
      <c r="HHN440" s="29"/>
      <c r="HHO440" s="29"/>
      <c r="HHP440" s="34"/>
      <c r="HHQ440" s="29"/>
      <c r="HHR440" s="34"/>
      <c r="HHS440" s="34"/>
      <c r="HHT440" s="29"/>
      <c r="HHU440" s="37"/>
      <c r="HHV440" s="37"/>
      <c r="HHW440" s="37"/>
      <c r="HHX440" s="34"/>
      <c r="HHY440" s="29"/>
      <c r="HHZ440" s="29"/>
      <c r="HIA440" s="34"/>
      <c r="HIB440" s="29"/>
      <c r="HIC440" s="29"/>
      <c r="HID440" s="29"/>
      <c r="HIE440" s="29"/>
      <c r="HIF440" s="34"/>
      <c r="HIG440" s="29"/>
      <c r="HIH440" s="34"/>
      <c r="HII440" s="34"/>
      <c r="HIJ440" s="29"/>
      <c r="HIK440" s="37"/>
      <c r="HIL440" s="37"/>
      <c r="HIM440" s="37"/>
      <c r="HIN440" s="34"/>
      <c r="HIO440" s="29"/>
      <c r="HIP440" s="29"/>
      <c r="HIQ440" s="34"/>
      <c r="HIR440" s="29"/>
      <c r="HIS440" s="29"/>
      <c r="HIT440" s="29"/>
      <c r="HIU440" s="29"/>
      <c r="HIV440" s="34"/>
      <c r="HIW440" s="29"/>
      <c r="HIX440" s="34"/>
      <c r="HIY440" s="34"/>
      <c r="HIZ440" s="29"/>
      <c r="HJA440" s="37"/>
      <c r="HJB440" s="37"/>
      <c r="HJC440" s="37"/>
      <c r="HJD440" s="34"/>
      <c r="HJE440" s="29"/>
      <c r="HJF440" s="29"/>
      <c r="HJG440" s="34"/>
      <c r="HJH440" s="29"/>
      <c r="HJI440" s="29"/>
      <c r="HJJ440" s="29"/>
      <c r="HJK440" s="29"/>
      <c r="HJL440" s="34"/>
      <c r="HJM440" s="29"/>
      <c r="HJN440" s="34"/>
      <c r="HJO440" s="34"/>
      <c r="HJP440" s="29"/>
      <c r="HJQ440" s="37"/>
      <c r="HJR440" s="37"/>
      <c r="HJS440" s="37"/>
      <c r="HJT440" s="34"/>
      <c r="HJU440" s="29"/>
      <c r="HJV440" s="29"/>
      <c r="HJW440" s="34"/>
      <c r="HJX440" s="29"/>
      <c r="HJY440" s="29"/>
      <c r="HJZ440" s="29"/>
      <c r="HKA440" s="29"/>
      <c r="HKB440" s="34"/>
      <c r="HKC440" s="29"/>
      <c r="HKD440" s="34"/>
      <c r="HKE440" s="34"/>
      <c r="HKF440" s="29"/>
      <c r="HKG440" s="37"/>
      <c r="HKH440" s="37"/>
      <c r="HKI440" s="37"/>
      <c r="HKJ440" s="34"/>
      <c r="HKK440" s="29"/>
      <c r="HKL440" s="29"/>
      <c r="HKM440" s="34"/>
      <c r="HKN440" s="29"/>
      <c r="HKO440" s="29"/>
      <c r="HKP440" s="29"/>
      <c r="HKQ440" s="29"/>
      <c r="HKR440" s="34"/>
      <c r="HKS440" s="29"/>
      <c r="HKT440" s="34"/>
      <c r="HKU440" s="34"/>
      <c r="HKV440" s="29"/>
      <c r="HKW440" s="37"/>
      <c r="HKX440" s="37"/>
      <c r="HKY440" s="37"/>
      <c r="HKZ440" s="34"/>
      <c r="HLA440" s="29"/>
      <c r="HLB440" s="29"/>
      <c r="HLC440" s="34"/>
      <c r="HLD440" s="29"/>
      <c r="HLE440" s="29"/>
      <c r="HLF440" s="29"/>
      <c r="HLG440" s="29"/>
      <c r="HLH440" s="34"/>
      <c r="HLI440" s="29"/>
      <c r="HLJ440" s="34"/>
      <c r="HLK440" s="34"/>
      <c r="HLL440" s="29"/>
      <c r="HLM440" s="37"/>
      <c r="HLN440" s="37"/>
      <c r="HLO440" s="37"/>
      <c r="HLP440" s="34"/>
      <c r="HLQ440" s="29"/>
      <c r="HLR440" s="29"/>
      <c r="HLS440" s="34"/>
      <c r="HLT440" s="29"/>
      <c r="HLU440" s="29"/>
      <c r="HLV440" s="29"/>
      <c r="HLW440" s="29"/>
      <c r="HLX440" s="34"/>
      <c r="HLY440" s="29"/>
      <c r="HLZ440" s="34"/>
      <c r="HMA440" s="34"/>
      <c r="HMB440" s="29"/>
      <c r="HMC440" s="37"/>
      <c r="HMD440" s="37"/>
      <c r="HME440" s="37"/>
      <c r="HMF440" s="34"/>
      <c r="HMG440" s="29"/>
      <c r="HMH440" s="29"/>
      <c r="HMI440" s="34"/>
      <c r="HMJ440" s="29"/>
      <c r="HMK440" s="29"/>
      <c r="HML440" s="29"/>
      <c r="HMM440" s="29"/>
      <c r="HMN440" s="34"/>
      <c r="HMO440" s="29"/>
      <c r="HMP440" s="34"/>
      <c r="HMQ440" s="34"/>
      <c r="HMR440" s="29"/>
      <c r="HMS440" s="37"/>
      <c r="HMT440" s="37"/>
      <c r="HMU440" s="37"/>
      <c r="HMV440" s="34"/>
      <c r="HMW440" s="29"/>
      <c r="HMX440" s="29"/>
      <c r="HMY440" s="34"/>
      <c r="HMZ440" s="29"/>
      <c r="HNA440" s="29"/>
      <c r="HNB440" s="29"/>
      <c r="HNC440" s="29"/>
      <c r="HND440" s="34"/>
      <c r="HNE440" s="29"/>
      <c r="HNF440" s="34"/>
      <c r="HNG440" s="34"/>
      <c r="HNH440" s="29"/>
      <c r="HNI440" s="37"/>
      <c r="HNJ440" s="37"/>
      <c r="HNK440" s="37"/>
      <c r="HNL440" s="34"/>
      <c r="HNM440" s="29"/>
      <c r="HNN440" s="29"/>
      <c r="HNO440" s="34"/>
      <c r="HNP440" s="29"/>
      <c r="HNQ440" s="29"/>
      <c r="HNR440" s="29"/>
      <c r="HNS440" s="29"/>
      <c r="HNT440" s="34"/>
      <c r="HNU440" s="29"/>
      <c r="HNV440" s="34"/>
      <c r="HNW440" s="34"/>
      <c r="HNX440" s="29"/>
      <c r="HNY440" s="37"/>
      <c r="HNZ440" s="37"/>
      <c r="HOA440" s="37"/>
      <c r="HOB440" s="34"/>
      <c r="HOC440" s="29"/>
      <c r="HOD440" s="29"/>
      <c r="HOE440" s="34"/>
      <c r="HOF440" s="29"/>
      <c r="HOG440" s="29"/>
      <c r="HOH440" s="29"/>
      <c r="HOI440" s="29"/>
      <c r="HOJ440" s="34"/>
      <c r="HOK440" s="29"/>
      <c r="HOL440" s="34"/>
      <c r="HOM440" s="34"/>
      <c r="HON440" s="29"/>
      <c r="HOO440" s="37"/>
      <c r="HOP440" s="37"/>
      <c r="HOQ440" s="37"/>
      <c r="HOR440" s="34"/>
      <c r="HOS440" s="29"/>
      <c r="HOT440" s="29"/>
      <c r="HOU440" s="34"/>
      <c r="HOV440" s="29"/>
      <c r="HOW440" s="29"/>
      <c r="HOX440" s="29"/>
      <c r="HOY440" s="29"/>
      <c r="HOZ440" s="34"/>
      <c r="HPA440" s="29"/>
      <c r="HPB440" s="34"/>
      <c r="HPC440" s="34"/>
      <c r="HPD440" s="29"/>
      <c r="HPE440" s="37"/>
      <c r="HPF440" s="37"/>
      <c r="HPG440" s="37"/>
      <c r="HPH440" s="34"/>
      <c r="HPI440" s="29"/>
      <c r="HPJ440" s="29"/>
      <c r="HPK440" s="34"/>
      <c r="HPL440" s="29"/>
      <c r="HPM440" s="29"/>
      <c r="HPN440" s="29"/>
      <c r="HPO440" s="29"/>
      <c r="HPP440" s="34"/>
      <c r="HPQ440" s="29"/>
      <c r="HPR440" s="34"/>
      <c r="HPS440" s="34"/>
      <c r="HPT440" s="29"/>
      <c r="HPU440" s="37"/>
      <c r="HPV440" s="37"/>
      <c r="HPW440" s="37"/>
      <c r="HPX440" s="34"/>
      <c r="HPY440" s="29"/>
      <c r="HPZ440" s="29"/>
      <c r="HQA440" s="34"/>
      <c r="HQB440" s="29"/>
      <c r="HQC440" s="29"/>
      <c r="HQD440" s="29"/>
      <c r="HQE440" s="29"/>
      <c r="HQF440" s="34"/>
      <c r="HQG440" s="29"/>
      <c r="HQH440" s="34"/>
      <c r="HQI440" s="34"/>
      <c r="HQJ440" s="29"/>
      <c r="HQK440" s="37"/>
      <c r="HQL440" s="37"/>
      <c r="HQM440" s="37"/>
      <c r="HQN440" s="34"/>
      <c r="HQO440" s="29"/>
      <c r="HQP440" s="29"/>
      <c r="HQQ440" s="34"/>
      <c r="HQR440" s="29"/>
      <c r="HQS440" s="29"/>
      <c r="HQT440" s="29"/>
      <c r="HQU440" s="29"/>
      <c r="HQV440" s="34"/>
      <c r="HQW440" s="29"/>
      <c r="HQX440" s="34"/>
      <c r="HQY440" s="34"/>
      <c r="HQZ440" s="29"/>
      <c r="HRA440" s="37"/>
      <c r="HRB440" s="37"/>
      <c r="HRC440" s="37"/>
      <c r="HRD440" s="34"/>
      <c r="HRE440" s="29"/>
      <c r="HRF440" s="29"/>
      <c r="HRG440" s="34"/>
      <c r="HRH440" s="29"/>
      <c r="HRI440" s="29"/>
      <c r="HRJ440" s="29"/>
      <c r="HRK440" s="29"/>
      <c r="HRL440" s="34"/>
      <c r="HRM440" s="29"/>
      <c r="HRN440" s="34"/>
      <c r="HRO440" s="34"/>
      <c r="HRP440" s="29"/>
      <c r="HRQ440" s="37"/>
      <c r="HRR440" s="37"/>
      <c r="HRS440" s="37"/>
      <c r="HRT440" s="34"/>
      <c r="HRU440" s="29"/>
      <c r="HRV440" s="29"/>
      <c r="HRW440" s="34"/>
      <c r="HRX440" s="29"/>
      <c r="HRY440" s="29"/>
      <c r="HRZ440" s="29"/>
      <c r="HSA440" s="29"/>
      <c r="HSB440" s="34"/>
      <c r="HSC440" s="29"/>
      <c r="HSD440" s="34"/>
      <c r="HSE440" s="34"/>
      <c r="HSF440" s="29"/>
      <c r="HSG440" s="37"/>
      <c r="HSH440" s="37"/>
      <c r="HSI440" s="37"/>
      <c r="HSJ440" s="34"/>
      <c r="HSK440" s="29"/>
      <c r="HSL440" s="29"/>
      <c r="HSM440" s="34"/>
      <c r="HSN440" s="29"/>
      <c r="HSO440" s="29"/>
      <c r="HSP440" s="29"/>
      <c r="HSQ440" s="29"/>
      <c r="HSR440" s="34"/>
      <c r="HSS440" s="29"/>
      <c r="HST440" s="34"/>
      <c r="HSU440" s="34"/>
      <c r="HSV440" s="29"/>
      <c r="HSW440" s="37"/>
      <c r="HSX440" s="37"/>
      <c r="HSY440" s="37"/>
      <c r="HSZ440" s="34"/>
      <c r="HTA440" s="29"/>
      <c r="HTB440" s="29"/>
      <c r="HTC440" s="34"/>
      <c r="HTD440" s="29"/>
      <c r="HTE440" s="29"/>
      <c r="HTF440" s="29"/>
      <c r="HTG440" s="29"/>
      <c r="HTH440" s="34"/>
      <c r="HTI440" s="29"/>
      <c r="HTJ440" s="34"/>
      <c r="HTK440" s="34"/>
      <c r="HTL440" s="29"/>
      <c r="HTM440" s="37"/>
      <c r="HTN440" s="37"/>
      <c r="HTO440" s="37"/>
      <c r="HTP440" s="34"/>
      <c r="HTQ440" s="29"/>
      <c r="HTR440" s="29"/>
      <c r="HTS440" s="34"/>
      <c r="HTT440" s="29"/>
      <c r="HTU440" s="29"/>
      <c r="HTV440" s="29"/>
      <c r="HTW440" s="29"/>
      <c r="HTX440" s="34"/>
      <c r="HTY440" s="29"/>
      <c r="HTZ440" s="34"/>
      <c r="HUA440" s="34"/>
      <c r="HUB440" s="29"/>
      <c r="HUC440" s="37"/>
      <c r="HUD440" s="37"/>
      <c r="HUE440" s="37"/>
      <c r="HUF440" s="34"/>
      <c r="HUG440" s="29"/>
      <c r="HUH440" s="29"/>
      <c r="HUI440" s="34"/>
      <c r="HUJ440" s="29"/>
      <c r="HUK440" s="29"/>
      <c r="HUL440" s="29"/>
      <c r="HUM440" s="29"/>
      <c r="HUN440" s="34"/>
      <c r="HUO440" s="29"/>
      <c r="HUP440" s="34"/>
      <c r="HUQ440" s="34"/>
      <c r="HUR440" s="29"/>
      <c r="HUS440" s="37"/>
      <c r="HUT440" s="37"/>
      <c r="HUU440" s="37"/>
      <c r="HUV440" s="34"/>
      <c r="HUW440" s="29"/>
      <c r="HUX440" s="29"/>
      <c r="HUY440" s="34"/>
      <c r="HUZ440" s="29"/>
      <c r="HVA440" s="29"/>
      <c r="HVB440" s="29"/>
      <c r="HVC440" s="29"/>
      <c r="HVD440" s="34"/>
      <c r="HVE440" s="29"/>
      <c r="HVF440" s="34"/>
      <c r="HVG440" s="34"/>
      <c r="HVH440" s="29"/>
      <c r="HVI440" s="37"/>
      <c r="HVJ440" s="37"/>
      <c r="HVK440" s="37"/>
      <c r="HVL440" s="34"/>
      <c r="HVM440" s="29"/>
      <c r="HVN440" s="29"/>
      <c r="HVO440" s="34"/>
      <c r="HVP440" s="29"/>
      <c r="HVQ440" s="29"/>
      <c r="HVR440" s="29"/>
      <c r="HVS440" s="29"/>
      <c r="HVT440" s="34"/>
      <c r="HVU440" s="29"/>
      <c r="HVV440" s="34"/>
      <c r="HVW440" s="34"/>
      <c r="HVX440" s="29"/>
      <c r="HVY440" s="37"/>
      <c r="HVZ440" s="37"/>
      <c r="HWA440" s="37"/>
      <c r="HWB440" s="34"/>
      <c r="HWC440" s="29"/>
      <c r="HWD440" s="29"/>
      <c r="HWE440" s="34"/>
      <c r="HWF440" s="29"/>
      <c r="HWG440" s="29"/>
      <c r="HWH440" s="29"/>
      <c r="HWI440" s="29"/>
      <c r="HWJ440" s="34"/>
      <c r="HWK440" s="29"/>
      <c r="HWL440" s="34"/>
      <c r="HWM440" s="34"/>
      <c r="HWN440" s="29"/>
      <c r="HWO440" s="37"/>
      <c r="HWP440" s="37"/>
      <c r="HWQ440" s="37"/>
      <c r="HWR440" s="34"/>
      <c r="HWS440" s="29"/>
      <c r="HWT440" s="29"/>
      <c r="HWU440" s="34"/>
      <c r="HWV440" s="29"/>
      <c r="HWW440" s="29"/>
      <c r="HWX440" s="29"/>
      <c r="HWY440" s="29"/>
      <c r="HWZ440" s="34"/>
      <c r="HXA440" s="29"/>
      <c r="HXB440" s="34"/>
      <c r="HXC440" s="34"/>
      <c r="HXD440" s="29"/>
      <c r="HXE440" s="37"/>
      <c r="HXF440" s="37"/>
      <c r="HXG440" s="37"/>
      <c r="HXH440" s="34"/>
      <c r="HXI440" s="29"/>
      <c r="HXJ440" s="29"/>
      <c r="HXK440" s="34"/>
      <c r="HXL440" s="29"/>
      <c r="HXM440" s="29"/>
      <c r="HXN440" s="29"/>
      <c r="HXO440" s="29"/>
      <c r="HXP440" s="34"/>
      <c r="HXQ440" s="29"/>
      <c r="HXR440" s="34"/>
      <c r="HXS440" s="34"/>
      <c r="HXT440" s="29"/>
      <c r="HXU440" s="37"/>
      <c r="HXV440" s="37"/>
      <c r="HXW440" s="37"/>
      <c r="HXX440" s="34"/>
      <c r="HXY440" s="29"/>
      <c r="HXZ440" s="29"/>
      <c r="HYA440" s="34"/>
      <c r="HYB440" s="29"/>
      <c r="HYC440" s="29"/>
      <c r="HYD440" s="29"/>
      <c r="HYE440" s="29"/>
      <c r="HYF440" s="34"/>
      <c r="HYG440" s="29"/>
      <c r="HYH440" s="34"/>
      <c r="HYI440" s="34"/>
      <c r="HYJ440" s="29"/>
      <c r="HYK440" s="37"/>
      <c r="HYL440" s="37"/>
      <c r="HYM440" s="37"/>
      <c r="HYN440" s="34"/>
      <c r="HYO440" s="29"/>
      <c r="HYP440" s="29"/>
      <c r="HYQ440" s="34"/>
      <c r="HYR440" s="29"/>
      <c r="HYS440" s="29"/>
      <c r="HYT440" s="29"/>
      <c r="HYU440" s="29"/>
      <c r="HYV440" s="34"/>
      <c r="HYW440" s="29"/>
      <c r="HYX440" s="34"/>
      <c r="HYY440" s="34"/>
      <c r="HYZ440" s="29"/>
      <c r="HZA440" s="37"/>
      <c r="HZB440" s="37"/>
      <c r="HZC440" s="37"/>
      <c r="HZD440" s="34"/>
      <c r="HZE440" s="29"/>
      <c r="HZF440" s="29"/>
      <c r="HZG440" s="34"/>
      <c r="HZH440" s="29"/>
      <c r="HZI440" s="29"/>
      <c r="HZJ440" s="29"/>
      <c r="HZK440" s="29"/>
      <c r="HZL440" s="34"/>
      <c r="HZM440" s="29"/>
      <c r="HZN440" s="34"/>
      <c r="HZO440" s="34"/>
      <c r="HZP440" s="29"/>
      <c r="HZQ440" s="37"/>
      <c r="HZR440" s="37"/>
      <c r="HZS440" s="37"/>
      <c r="HZT440" s="34"/>
      <c r="HZU440" s="29"/>
      <c r="HZV440" s="29"/>
      <c r="HZW440" s="34"/>
      <c r="HZX440" s="29"/>
      <c r="HZY440" s="29"/>
      <c r="HZZ440" s="29"/>
      <c r="IAA440" s="29"/>
      <c r="IAB440" s="34"/>
      <c r="IAC440" s="29"/>
      <c r="IAD440" s="34"/>
      <c r="IAE440" s="34"/>
      <c r="IAF440" s="29"/>
      <c r="IAG440" s="37"/>
      <c r="IAH440" s="37"/>
      <c r="IAI440" s="37"/>
      <c r="IAJ440" s="34"/>
      <c r="IAK440" s="29"/>
      <c r="IAL440" s="29"/>
      <c r="IAM440" s="34"/>
      <c r="IAN440" s="29"/>
      <c r="IAO440" s="29"/>
      <c r="IAP440" s="29"/>
      <c r="IAQ440" s="29"/>
      <c r="IAR440" s="34"/>
      <c r="IAS440" s="29"/>
      <c r="IAT440" s="34"/>
      <c r="IAU440" s="34"/>
      <c r="IAV440" s="29"/>
      <c r="IAW440" s="37"/>
      <c r="IAX440" s="37"/>
      <c r="IAY440" s="37"/>
      <c r="IAZ440" s="34"/>
      <c r="IBA440" s="29"/>
      <c r="IBB440" s="29"/>
      <c r="IBC440" s="34"/>
      <c r="IBD440" s="29"/>
      <c r="IBE440" s="29"/>
      <c r="IBF440" s="29"/>
      <c r="IBG440" s="29"/>
      <c r="IBH440" s="34"/>
      <c r="IBI440" s="29"/>
      <c r="IBJ440" s="34"/>
      <c r="IBK440" s="34"/>
      <c r="IBL440" s="29"/>
      <c r="IBM440" s="37"/>
      <c r="IBN440" s="37"/>
      <c r="IBO440" s="37"/>
      <c r="IBP440" s="34"/>
      <c r="IBQ440" s="29"/>
      <c r="IBR440" s="29"/>
      <c r="IBS440" s="34"/>
      <c r="IBT440" s="29"/>
      <c r="IBU440" s="29"/>
      <c r="IBV440" s="29"/>
      <c r="IBW440" s="29"/>
      <c r="IBX440" s="34"/>
      <c r="IBY440" s="29"/>
      <c r="IBZ440" s="34"/>
      <c r="ICA440" s="34"/>
      <c r="ICB440" s="29"/>
      <c r="ICC440" s="37"/>
      <c r="ICD440" s="37"/>
      <c r="ICE440" s="37"/>
      <c r="ICF440" s="34"/>
      <c r="ICG440" s="29"/>
      <c r="ICH440" s="29"/>
      <c r="ICI440" s="34"/>
      <c r="ICJ440" s="29"/>
      <c r="ICK440" s="29"/>
      <c r="ICL440" s="29"/>
      <c r="ICM440" s="29"/>
      <c r="ICN440" s="34"/>
      <c r="ICO440" s="29"/>
      <c r="ICP440" s="34"/>
      <c r="ICQ440" s="34"/>
      <c r="ICR440" s="29"/>
      <c r="ICS440" s="37"/>
      <c r="ICT440" s="37"/>
      <c r="ICU440" s="37"/>
      <c r="ICV440" s="34"/>
      <c r="ICW440" s="29"/>
      <c r="ICX440" s="29"/>
      <c r="ICY440" s="34"/>
      <c r="ICZ440" s="29"/>
      <c r="IDA440" s="29"/>
      <c r="IDB440" s="29"/>
      <c r="IDC440" s="29"/>
      <c r="IDD440" s="34"/>
      <c r="IDE440" s="29"/>
      <c r="IDF440" s="34"/>
      <c r="IDG440" s="34"/>
      <c r="IDH440" s="29"/>
      <c r="IDI440" s="37"/>
      <c r="IDJ440" s="37"/>
      <c r="IDK440" s="37"/>
      <c r="IDL440" s="34"/>
      <c r="IDM440" s="29"/>
      <c r="IDN440" s="29"/>
      <c r="IDO440" s="34"/>
      <c r="IDP440" s="29"/>
      <c r="IDQ440" s="29"/>
      <c r="IDR440" s="29"/>
      <c r="IDS440" s="29"/>
      <c r="IDT440" s="34"/>
      <c r="IDU440" s="29"/>
      <c r="IDV440" s="34"/>
      <c r="IDW440" s="34"/>
      <c r="IDX440" s="29"/>
      <c r="IDY440" s="37"/>
      <c r="IDZ440" s="37"/>
      <c r="IEA440" s="37"/>
      <c r="IEB440" s="34"/>
      <c r="IEC440" s="29"/>
      <c r="IED440" s="29"/>
      <c r="IEE440" s="34"/>
      <c r="IEF440" s="29"/>
      <c r="IEG440" s="29"/>
      <c r="IEH440" s="29"/>
      <c r="IEI440" s="29"/>
      <c r="IEJ440" s="34"/>
      <c r="IEK440" s="29"/>
      <c r="IEL440" s="34"/>
      <c r="IEM440" s="34"/>
      <c r="IEN440" s="29"/>
      <c r="IEO440" s="37"/>
      <c r="IEP440" s="37"/>
      <c r="IEQ440" s="37"/>
      <c r="IER440" s="34"/>
      <c r="IES440" s="29"/>
      <c r="IET440" s="29"/>
      <c r="IEU440" s="34"/>
      <c r="IEV440" s="29"/>
      <c r="IEW440" s="29"/>
      <c r="IEX440" s="29"/>
      <c r="IEY440" s="29"/>
      <c r="IEZ440" s="34"/>
      <c r="IFA440" s="29"/>
      <c r="IFB440" s="34"/>
      <c r="IFC440" s="34"/>
      <c r="IFD440" s="29"/>
      <c r="IFE440" s="37"/>
      <c r="IFF440" s="37"/>
      <c r="IFG440" s="37"/>
      <c r="IFH440" s="34"/>
      <c r="IFI440" s="29"/>
      <c r="IFJ440" s="29"/>
      <c r="IFK440" s="34"/>
      <c r="IFL440" s="29"/>
      <c r="IFM440" s="29"/>
      <c r="IFN440" s="29"/>
      <c r="IFO440" s="29"/>
      <c r="IFP440" s="34"/>
      <c r="IFQ440" s="29"/>
      <c r="IFR440" s="34"/>
      <c r="IFS440" s="34"/>
      <c r="IFT440" s="29"/>
      <c r="IFU440" s="37"/>
      <c r="IFV440" s="37"/>
      <c r="IFW440" s="37"/>
      <c r="IFX440" s="34"/>
      <c r="IFY440" s="29"/>
      <c r="IFZ440" s="29"/>
      <c r="IGA440" s="34"/>
      <c r="IGB440" s="29"/>
      <c r="IGC440" s="29"/>
      <c r="IGD440" s="29"/>
      <c r="IGE440" s="29"/>
      <c r="IGF440" s="34"/>
      <c r="IGG440" s="29"/>
      <c r="IGH440" s="34"/>
      <c r="IGI440" s="34"/>
      <c r="IGJ440" s="29"/>
      <c r="IGK440" s="37"/>
      <c r="IGL440" s="37"/>
      <c r="IGM440" s="37"/>
      <c r="IGN440" s="34"/>
      <c r="IGO440" s="29"/>
      <c r="IGP440" s="29"/>
      <c r="IGQ440" s="34"/>
      <c r="IGR440" s="29"/>
      <c r="IGS440" s="29"/>
      <c r="IGT440" s="29"/>
      <c r="IGU440" s="29"/>
      <c r="IGV440" s="34"/>
      <c r="IGW440" s="29"/>
      <c r="IGX440" s="34"/>
      <c r="IGY440" s="34"/>
      <c r="IGZ440" s="29"/>
      <c r="IHA440" s="37"/>
      <c r="IHB440" s="37"/>
      <c r="IHC440" s="37"/>
      <c r="IHD440" s="34"/>
      <c r="IHE440" s="29"/>
      <c r="IHF440" s="29"/>
      <c r="IHG440" s="34"/>
      <c r="IHH440" s="29"/>
      <c r="IHI440" s="29"/>
      <c r="IHJ440" s="29"/>
      <c r="IHK440" s="29"/>
      <c r="IHL440" s="34"/>
      <c r="IHM440" s="29"/>
      <c r="IHN440" s="34"/>
      <c r="IHO440" s="34"/>
      <c r="IHP440" s="29"/>
      <c r="IHQ440" s="37"/>
      <c r="IHR440" s="37"/>
      <c r="IHS440" s="37"/>
      <c r="IHT440" s="34"/>
      <c r="IHU440" s="29"/>
      <c r="IHV440" s="29"/>
      <c r="IHW440" s="34"/>
      <c r="IHX440" s="29"/>
      <c r="IHY440" s="29"/>
      <c r="IHZ440" s="29"/>
      <c r="IIA440" s="29"/>
      <c r="IIB440" s="34"/>
      <c r="IIC440" s="29"/>
      <c r="IID440" s="34"/>
      <c r="IIE440" s="34"/>
      <c r="IIF440" s="29"/>
      <c r="IIG440" s="37"/>
      <c r="IIH440" s="37"/>
      <c r="III440" s="37"/>
      <c r="IIJ440" s="34"/>
      <c r="IIK440" s="29"/>
      <c r="IIL440" s="29"/>
      <c r="IIM440" s="34"/>
      <c r="IIN440" s="29"/>
      <c r="IIO440" s="29"/>
      <c r="IIP440" s="29"/>
      <c r="IIQ440" s="29"/>
      <c r="IIR440" s="34"/>
      <c r="IIS440" s="29"/>
      <c r="IIT440" s="34"/>
      <c r="IIU440" s="34"/>
      <c r="IIV440" s="29"/>
      <c r="IIW440" s="37"/>
      <c r="IIX440" s="37"/>
      <c r="IIY440" s="37"/>
      <c r="IIZ440" s="34"/>
      <c r="IJA440" s="29"/>
      <c r="IJB440" s="29"/>
      <c r="IJC440" s="34"/>
      <c r="IJD440" s="29"/>
      <c r="IJE440" s="29"/>
      <c r="IJF440" s="29"/>
      <c r="IJG440" s="29"/>
      <c r="IJH440" s="34"/>
      <c r="IJI440" s="29"/>
      <c r="IJJ440" s="34"/>
      <c r="IJK440" s="34"/>
      <c r="IJL440" s="29"/>
      <c r="IJM440" s="37"/>
      <c r="IJN440" s="37"/>
      <c r="IJO440" s="37"/>
      <c r="IJP440" s="34"/>
      <c r="IJQ440" s="29"/>
      <c r="IJR440" s="29"/>
      <c r="IJS440" s="34"/>
      <c r="IJT440" s="29"/>
      <c r="IJU440" s="29"/>
      <c r="IJV440" s="29"/>
      <c r="IJW440" s="29"/>
      <c r="IJX440" s="34"/>
      <c r="IJY440" s="29"/>
      <c r="IJZ440" s="34"/>
      <c r="IKA440" s="34"/>
      <c r="IKB440" s="29"/>
      <c r="IKC440" s="37"/>
      <c r="IKD440" s="37"/>
      <c r="IKE440" s="37"/>
      <c r="IKF440" s="34"/>
      <c r="IKG440" s="29"/>
      <c r="IKH440" s="29"/>
      <c r="IKI440" s="34"/>
      <c r="IKJ440" s="29"/>
      <c r="IKK440" s="29"/>
      <c r="IKL440" s="29"/>
      <c r="IKM440" s="29"/>
      <c r="IKN440" s="34"/>
      <c r="IKO440" s="29"/>
      <c r="IKP440" s="34"/>
      <c r="IKQ440" s="34"/>
      <c r="IKR440" s="29"/>
      <c r="IKS440" s="37"/>
      <c r="IKT440" s="37"/>
      <c r="IKU440" s="37"/>
      <c r="IKV440" s="34"/>
      <c r="IKW440" s="29"/>
      <c r="IKX440" s="29"/>
      <c r="IKY440" s="34"/>
      <c r="IKZ440" s="29"/>
      <c r="ILA440" s="29"/>
      <c r="ILB440" s="29"/>
      <c r="ILC440" s="29"/>
      <c r="ILD440" s="34"/>
      <c r="ILE440" s="29"/>
      <c r="ILF440" s="34"/>
      <c r="ILG440" s="34"/>
      <c r="ILH440" s="29"/>
      <c r="ILI440" s="37"/>
      <c r="ILJ440" s="37"/>
      <c r="ILK440" s="37"/>
      <c r="ILL440" s="34"/>
      <c r="ILM440" s="29"/>
      <c r="ILN440" s="29"/>
      <c r="ILO440" s="34"/>
      <c r="ILP440" s="29"/>
      <c r="ILQ440" s="29"/>
      <c r="ILR440" s="29"/>
      <c r="ILS440" s="29"/>
      <c r="ILT440" s="34"/>
      <c r="ILU440" s="29"/>
      <c r="ILV440" s="34"/>
      <c r="ILW440" s="34"/>
      <c r="ILX440" s="29"/>
      <c r="ILY440" s="37"/>
      <c r="ILZ440" s="37"/>
      <c r="IMA440" s="37"/>
      <c r="IMB440" s="34"/>
      <c r="IMC440" s="29"/>
      <c r="IMD440" s="29"/>
      <c r="IME440" s="34"/>
      <c r="IMF440" s="29"/>
      <c r="IMG440" s="29"/>
      <c r="IMH440" s="29"/>
      <c r="IMI440" s="29"/>
      <c r="IMJ440" s="34"/>
      <c r="IMK440" s="29"/>
      <c r="IML440" s="34"/>
      <c r="IMM440" s="34"/>
      <c r="IMN440" s="29"/>
      <c r="IMO440" s="37"/>
      <c r="IMP440" s="37"/>
      <c r="IMQ440" s="37"/>
      <c r="IMR440" s="34"/>
      <c r="IMS440" s="29"/>
      <c r="IMT440" s="29"/>
      <c r="IMU440" s="34"/>
      <c r="IMV440" s="29"/>
      <c r="IMW440" s="29"/>
      <c r="IMX440" s="29"/>
      <c r="IMY440" s="29"/>
      <c r="IMZ440" s="34"/>
      <c r="INA440" s="29"/>
      <c r="INB440" s="34"/>
      <c r="INC440" s="34"/>
      <c r="IND440" s="29"/>
      <c r="INE440" s="37"/>
      <c r="INF440" s="37"/>
      <c r="ING440" s="37"/>
      <c r="INH440" s="34"/>
      <c r="INI440" s="29"/>
      <c r="INJ440" s="29"/>
      <c r="INK440" s="34"/>
      <c r="INL440" s="29"/>
      <c r="INM440" s="29"/>
      <c r="INN440" s="29"/>
      <c r="INO440" s="29"/>
      <c r="INP440" s="34"/>
      <c r="INQ440" s="29"/>
      <c r="INR440" s="34"/>
      <c r="INS440" s="34"/>
      <c r="INT440" s="29"/>
      <c r="INU440" s="37"/>
      <c r="INV440" s="37"/>
      <c r="INW440" s="37"/>
      <c r="INX440" s="34"/>
      <c r="INY440" s="29"/>
      <c r="INZ440" s="29"/>
      <c r="IOA440" s="34"/>
      <c r="IOB440" s="29"/>
      <c r="IOC440" s="29"/>
      <c r="IOD440" s="29"/>
      <c r="IOE440" s="29"/>
      <c r="IOF440" s="34"/>
      <c r="IOG440" s="29"/>
      <c r="IOH440" s="34"/>
      <c r="IOI440" s="34"/>
      <c r="IOJ440" s="29"/>
      <c r="IOK440" s="37"/>
      <c r="IOL440" s="37"/>
      <c r="IOM440" s="37"/>
      <c r="ION440" s="34"/>
      <c r="IOO440" s="29"/>
      <c r="IOP440" s="29"/>
      <c r="IOQ440" s="34"/>
      <c r="IOR440" s="29"/>
      <c r="IOS440" s="29"/>
      <c r="IOT440" s="29"/>
      <c r="IOU440" s="29"/>
      <c r="IOV440" s="34"/>
      <c r="IOW440" s="29"/>
      <c r="IOX440" s="34"/>
      <c r="IOY440" s="34"/>
      <c r="IOZ440" s="29"/>
      <c r="IPA440" s="37"/>
      <c r="IPB440" s="37"/>
      <c r="IPC440" s="37"/>
      <c r="IPD440" s="34"/>
      <c r="IPE440" s="29"/>
      <c r="IPF440" s="29"/>
      <c r="IPG440" s="34"/>
      <c r="IPH440" s="29"/>
      <c r="IPI440" s="29"/>
      <c r="IPJ440" s="29"/>
      <c r="IPK440" s="29"/>
      <c r="IPL440" s="34"/>
      <c r="IPM440" s="29"/>
      <c r="IPN440" s="34"/>
      <c r="IPO440" s="34"/>
      <c r="IPP440" s="29"/>
      <c r="IPQ440" s="37"/>
      <c r="IPR440" s="37"/>
      <c r="IPS440" s="37"/>
      <c r="IPT440" s="34"/>
      <c r="IPU440" s="29"/>
      <c r="IPV440" s="29"/>
      <c r="IPW440" s="34"/>
      <c r="IPX440" s="29"/>
      <c r="IPY440" s="29"/>
      <c r="IPZ440" s="29"/>
      <c r="IQA440" s="29"/>
      <c r="IQB440" s="34"/>
      <c r="IQC440" s="29"/>
      <c r="IQD440" s="34"/>
      <c r="IQE440" s="34"/>
      <c r="IQF440" s="29"/>
      <c r="IQG440" s="37"/>
      <c r="IQH440" s="37"/>
      <c r="IQI440" s="37"/>
      <c r="IQJ440" s="34"/>
      <c r="IQK440" s="29"/>
      <c r="IQL440" s="29"/>
      <c r="IQM440" s="34"/>
      <c r="IQN440" s="29"/>
      <c r="IQO440" s="29"/>
      <c r="IQP440" s="29"/>
      <c r="IQQ440" s="29"/>
      <c r="IQR440" s="34"/>
      <c r="IQS440" s="29"/>
      <c r="IQT440" s="34"/>
      <c r="IQU440" s="34"/>
      <c r="IQV440" s="29"/>
      <c r="IQW440" s="37"/>
      <c r="IQX440" s="37"/>
      <c r="IQY440" s="37"/>
      <c r="IQZ440" s="34"/>
      <c r="IRA440" s="29"/>
      <c r="IRB440" s="29"/>
      <c r="IRC440" s="34"/>
      <c r="IRD440" s="29"/>
      <c r="IRE440" s="29"/>
      <c r="IRF440" s="29"/>
      <c r="IRG440" s="29"/>
      <c r="IRH440" s="34"/>
      <c r="IRI440" s="29"/>
      <c r="IRJ440" s="34"/>
      <c r="IRK440" s="34"/>
      <c r="IRL440" s="29"/>
      <c r="IRM440" s="37"/>
      <c r="IRN440" s="37"/>
      <c r="IRO440" s="37"/>
      <c r="IRP440" s="34"/>
      <c r="IRQ440" s="29"/>
      <c r="IRR440" s="29"/>
      <c r="IRS440" s="34"/>
      <c r="IRT440" s="29"/>
      <c r="IRU440" s="29"/>
      <c r="IRV440" s="29"/>
      <c r="IRW440" s="29"/>
      <c r="IRX440" s="34"/>
      <c r="IRY440" s="29"/>
      <c r="IRZ440" s="34"/>
      <c r="ISA440" s="34"/>
      <c r="ISB440" s="29"/>
      <c r="ISC440" s="37"/>
      <c r="ISD440" s="37"/>
      <c r="ISE440" s="37"/>
      <c r="ISF440" s="34"/>
      <c r="ISG440" s="29"/>
      <c r="ISH440" s="29"/>
      <c r="ISI440" s="34"/>
      <c r="ISJ440" s="29"/>
      <c r="ISK440" s="29"/>
      <c r="ISL440" s="29"/>
      <c r="ISM440" s="29"/>
      <c r="ISN440" s="34"/>
      <c r="ISO440" s="29"/>
      <c r="ISP440" s="34"/>
      <c r="ISQ440" s="34"/>
      <c r="ISR440" s="29"/>
      <c r="ISS440" s="37"/>
      <c r="IST440" s="37"/>
      <c r="ISU440" s="37"/>
      <c r="ISV440" s="34"/>
      <c r="ISW440" s="29"/>
      <c r="ISX440" s="29"/>
      <c r="ISY440" s="34"/>
      <c r="ISZ440" s="29"/>
      <c r="ITA440" s="29"/>
      <c r="ITB440" s="29"/>
      <c r="ITC440" s="29"/>
      <c r="ITD440" s="34"/>
      <c r="ITE440" s="29"/>
      <c r="ITF440" s="34"/>
      <c r="ITG440" s="34"/>
      <c r="ITH440" s="29"/>
      <c r="ITI440" s="37"/>
      <c r="ITJ440" s="37"/>
      <c r="ITK440" s="37"/>
      <c r="ITL440" s="34"/>
      <c r="ITM440" s="29"/>
      <c r="ITN440" s="29"/>
      <c r="ITO440" s="34"/>
      <c r="ITP440" s="29"/>
      <c r="ITQ440" s="29"/>
      <c r="ITR440" s="29"/>
      <c r="ITS440" s="29"/>
      <c r="ITT440" s="34"/>
      <c r="ITU440" s="29"/>
      <c r="ITV440" s="34"/>
      <c r="ITW440" s="34"/>
      <c r="ITX440" s="29"/>
      <c r="ITY440" s="37"/>
      <c r="ITZ440" s="37"/>
      <c r="IUA440" s="37"/>
      <c r="IUB440" s="34"/>
      <c r="IUC440" s="29"/>
      <c r="IUD440" s="29"/>
      <c r="IUE440" s="34"/>
      <c r="IUF440" s="29"/>
      <c r="IUG440" s="29"/>
      <c r="IUH440" s="29"/>
      <c r="IUI440" s="29"/>
      <c r="IUJ440" s="34"/>
      <c r="IUK440" s="29"/>
      <c r="IUL440" s="34"/>
      <c r="IUM440" s="34"/>
      <c r="IUN440" s="29"/>
      <c r="IUO440" s="37"/>
      <c r="IUP440" s="37"/>
      <c r="IUQ440" s="37"/>
      <c r="IUR440" s="34"/>
      <c r="IUS440" s="29"/>
      <c r="IUT440" s="29"/>
      <c r="IUU440" s="34"/>
      <c r="IUV440" s="29"/>
      <c r="IUW440" s="29"/>
      <c r="IUX440" s="29"/>
      <c r="IUY440" s="29"/>
      <c r="IUZ440" s="34"/>
      <c r="IVA440" s="29"/>
      <c r="IVB440" s="34"/>
      <c r="IVC440" s="34"/>
      <c r="IVD440" s="29"/>
      <c r="IVE440" s="37"/>
      <c r="IVF440" s="37"/>
      <c r="IVG440" s="37"/>
      <c r="IVH440" s="34"/>
      <c r="IVI440" s="29"/>
      <c r="IVJ440" s="29"/>
      <c r="IVK440" s="34"/>
      <c r="IVL440" s="29"/>
      <c r="IVM440" s="29"/>
      <c r="IVN440" s="29"/>
      <c r="IVO440" s="29"/>
      <c r="IVP440" s="34"/>
      <c r="IVQ440" s="29"/>
      <c r="IVR440" s="34"/>
      <c r="IVS440" s="34"/>
      <c r="IVT440" s="29"/>
      <c r="IVU440" s="37"/>
      <c r="IVV440" s="37"/>
      <c r="IVW440" s="37"/>
      <c r="IVX440" s="34"/>
      <c r="IVY440" s="29"/>
      <c r="IVZ440" s="29"/>
      <c r="IWA440" s="34"/>
      <c r="IWB440" s="29"/>
      <c r="IWC440" s="29"/>
      <c r="IWD440" s="29"/>
      <c r="IWE440" s="29"/>
      <c r="IWF440" s="34"/>
      <c r="IWG440" s="29"/>
      <c r="IWH440" s="34"/>
      <c r="IWI440" s="34"/>
      <c r="IWJ440" s="29"/>
      <c r="IWK440" s="37"/>
      <c r="IWL440" s="37"/>
      <c r="IWM440" s="37"/>
      <c r="IWN440" s="34"/>
      <c r="IWO440" s="29"/>
      <c r="IWP440" s="29"/>
      <c r="IWQ440" s="34"/>
      <c r="IWR440" s="29"/>
      <c r="IWS440" s="29"/>
      <c r="IWT440" s="29"/>
      <c r="IWU440" s="29"/>
      <c r="IWV440" s="34"/>
      <c r="IWW440" s="29"/>
      <c r="IWX440" s="34"/>
      <c r="IWY440" s="34"/>
      <c r="IWZ440" s="29"/>
      <c r="IXA440" s="37"/>
      <c r="IXB440" s="37"/>
      <c r="IXC440" s="37"/>
      <c r="IXD440" s="34"/>
      <c r="IXE440" s="29"/>
      <c r="IXF440" s="29"/>
      <c r="IXG440" s="34"/>
      <c r="IXH440" s="29"/>
      <c r="IXI440" s="29"/>
      <c r="IXJ440" s="29"/>
      <c r="IXK440" s="29"/>
      <c r="IXL440" s="34"/>
      <c r="IXM440" s="29"/>
      <c r="IXN440" s="34"/>
      <c r="IXO440" s="34"/>
      <c r="IXP440" s="29"/>
      <c r="IXQ440" s="37"/>
      <c r="IXR440" s="37"/>
      <c r="IXS440" s="37"/>
      <c r="IXT440" s="34"/>
      <c r="IXU440" s="29"/>
      <c r="IXV440" s="29"/>
      <c r="IXW440" s="34"/>
      <c r="IXX440" s="29"/>
      <c r="IXY440" s="29"/>
      <c r="IXZ440" s="29"/>
      <c r="IYA440" s="29"/>
      <c r="IYB440" s="34"/>
      <c r="IYC440" s="29"/>
      <c r="IYD440" s="34"/>
      <c r="IYE440" s="34"/>
      <c r="IYF440" s="29"/>
      <c r="IYG440" s="37"/>
      <c r="IYH440" s="37"/>
      <c r="IYI440" s="37"/>
      <c r="IYJ440" s="34"/>
      <c r="IYK440" s="29"/>
      <c r="IYL440" s="29"/>
      <c r="IYM440" s="34"/>
      <c r="IYN440" s="29"/>
      <c r="IYO440" s="29"/>
      <c r="IYP440" s="29"/>
      <c r="IYQ440" s="29"/>
      <c r="IYR440" s="34"/>
      <c r="IYS440" s="29"/>
      <c r="IYT440" s="34"/>
      <c r="IYU440" s="34"/>
      <c r="IYV440" s="29"/>
      <c r="IYW440" s="37"/>
      <c r="IYX440" s="37"/>
      <c r="IYY440" s="37"/>
      <c r="IYZ440" s="34"/>
      <c r="IZA440" s="29"/>
      <c r="IZB440" s="29"/>
      <c r="IZC440" s="34"/>
      <c r="IZD440" s="29"/>
      <c r="IZE440" s="29"/>
      <c r="IZF440" s="29"/>
      <c r="IZG440" s="29"/>
      <c r="IZH440" s="34"/>
      <c r="IZI440" s="29"/>
      <c r="IZJ440" s="34"/>
      <c r="IZK440" s="34"/>
      <c r="IZL440" s="29"/>
      <c r="IZM440" s="37"/>
      <c r="IZN440" s="37"/>
      <c r="IZO440" s="37"/>
      <c r="IZP440" s="34"/>
      <c r="IZQ440" s="29"/>
      <c r="IZR440" s="29"/>
      <c r="IZS440" s="34"/>
      <c r="IZT440" s="29"/>
      <c r="IZU440" s="29"/>
      <c r="IZV440" s="29"/>
      <c r="IZW440" s="29"/>
      <c r="IZX440" s="34"/>
      <c r="IZY440" s="29"/>
      <c r="IZZ440" s="34"/>
      <c r="JAA440" s="34"/>
      <c r="JAB440" s="29"/>
      <c r="JAC440" s="37"/>
      <c r="JAD440" s="37"/>
      <c r="JAE440" s="37"/>
      <c r="JAF440" s="34"/>
      <c r="JAG440" s="29"/>
      <c r="JAH440" s="29"/>
      <c r="JAI440" s="34"/>
      <c r="JAJ440" s="29"/>
      <c r="JAK440" s="29"/>
      <c r="JAL440" s="29"/>
      <c r="JAM440" s="29"/>
      <c r="JAN440" s="34"/>
      <c r="JAO440" s="29"/>
      <c r="JAP440" s="34"/>
      <c r="JAQ440" s="34"/>
      <c r="JAR440" s="29"/>
      <c r="JAS440" s="37"/>
      <c r="JAT440" s="37"/>
      <c r="JAU440" s="37"/>
      <c r="JAV440" s="34"/>
      <c r="JAW440" s="29"/>
      <c r="JAX440" s="29"/>
      <c r="JAY440" s="34"/>
      <c r="JAZ440" s="29"/>
      <c r="JBA440" s="29"/>
      <c r="JBB440" s="29"/>
      <c r="JBC440" s="29"/>
      <c r="JBD440" s="34"/>
      <c r="JBE440" s="29"/>
      <c r="JBF440" s="34"/>
      <c r="JBG440" s="34"/>
      <c r="JBH440" s="29"/>
      <c r="JBI440" s="37"/>
      <c r="JBJ440" s="37"/>
      <c r="JBK440" s="37"/>
      <c r="JBL440" s="34"/>
      <c r="JBM440" s="29"/>
      <c r="JBN440" s="29"/>
      <c r="JBO440" s="34"/>
      <c r="JBP440" s="29"/>
      <c r="JBQ440" s="29"/>
      <c r="JBR440" s="29"/>
      <c r="JBS440" s="29"/>
      <c r="JBT440" s="34"/>
      <c r="JBU440" s="29"/>
      <c r="JBV440" s="34"/>
      <c r="JBW440" s="34"/>
      <c r="JBX440" s="29"/>
      <c r="JBY440" s="37"/>
      <c r="JBZ440" s="37"/>
      <c r="JCA440" s="37"/>
      <c r="JCB440" s="34"/>
      <c r="JCC440" s="29"/>
      <c r="JCD440" s="29"/>
      <c r="JCE440" s="34"/>
      <c r="JCF440" s="29"/>
      <c r="JCG440" s="29"/>
      <c r="JCH440" s="29"/>
      <c r="JCI440" s="29"/>
      <c r="JCJ440" s="34"/>
      <c r="JCK440" s="29"/>
      <c r="JCL440" s="34"/>
      <c r="JCM440" s="34"/>
      <c r="JCN440" s="29"/>
      <c r="JCO440" s="37"/>
      <c r="JCP440" s="37"/>
      <c r="JCQ440" s="37"/>
      <c r="JCR440" s="34"/>
      <c r="JCS440" s="29"/>
      <c r="JCT440" s="29"/>
      <c r="JCU440" s="34"/>
      <c r="JCV440" s="29"/>
      <c r="JCW440" s="29"/>
      <c r="JCX440" s="29"/>
      <c r="JCY440" s="29"/>
      <c r="JCZ440" s="34"/>
      <c r="JDA440" s="29"/>
      <c r="JDB440" s="34"/>
      <c r="JDC440" s="34"/>
      <c r="JDD440" s="29"/>
      <c r="JDE440" s="37"/>
      <c r="JDF440" s="37"/>
      <c r="JDG440" s="37"/>
      <c r="JDH440" s="34"/>
      <c r="JDI440" s="29"/>
      <c r="JDJ440" s="29"/>
      <c r="JDK440" s="34"/>
      <c r="JDL440" s="29"/>
      <c r="JDM440" s="29"/>
      <c r="JDN440" s="29"/>
      <c r="JDO440" s="29"/>
      <c r="JDP440" s="34"/>
      <c r="JDQ440" s="29"/>
      <c r="JDR440" s="34"/>
      <c r="JDS440" s="34"/>
      <c r="JDT440" s="29"/>
      <c r="JDU440" s="37"/>
      <c r="JDV440" s="37"/>
      <c r="JDW440" s="37"/>
      <c r="JDX440" s="34"/>
      <c r="JDY440" s="29"/>
      <c r="JDZ440" s="29"/>
      <c r="JEA440" s="34"/>
      <c r="JEB440" s="29"/>
      <c r="JEC440" s="29"/>
      <c r="JED440" s="29"/>
      <c r="JEE440" s="29"/>
      <c r="JEF440" s="34"/>
      <c r="JEG440" s="29"/>
      <c r="JEH440" s="34"/>
      <c r="JEI440" s="34"/>
      <c r="JEJ440" s="29"/>
      <c r="JEK440" s="37"/>
      <c r="JEL440" s="37"/>
      <c r="JEM440" s="37"/>
      <c r="JEN440" s="34"/>
      <c r="JEO440" s="29"/>
      <c r="JEP440" s="29"/>
      <c r="JEQ440" s="34"/>
      <c r="JER440" s="29"/>
      <c r="JES440" s="29"/>
      <c r="JET440" s="29"/>
      <c r="JEU440" s="29"/>
      <c r="JEV440" s="34"/>
      <c r="JEW440" s="29"/>
      <c r="JEX440" s="34"/>
      <c r="JEY440" s="34"/>
      <c r="JEZ440" s="29"/>
      <c r="JFA440" s="37"/>
      <c r="JFB440" s="37"/>
      <c r="JFC440" s="37"/>
      <c r="JFD440" s="34"/>
      <c r="JFE440" s="29"/>
      <c r="JFF440" s="29"/>
      <c r="JFG440" s="34"/>
      <c r="JFH440" s="29"/>
      <c r="JFI440" s="29"/>
      <c r="JFJ440" s="29"/>
      <c r="JFK440" s="29"/>
      <c r="JFL440" s="34"/>
      <c r="JFM440" s="29"/>
      <c r="JFN440" s="34"/>
      <c r="JFO440" s="34"/>
      <c r="JFP440" s="29"/>
      <c r="JFQ440" s="37"/>
      <c r="JFR440" s="37"/>
      <c r="JFS440" s="37"/>
      <c r="JFT440" s="34"/>
      <c r="JFU440" s="29"/>
      <c r="JFV440" s="29"/>
      <c r="JFW440" s="34"/>
      <c r="JFX440" s="29"/>
      <c r="JFY440" s="29"/>
      <c r="JFZ440" s="29"/>
      <c r="JGA440" s="29"/>
      <c r="JGB440" s="34"/>
      <c r="JGC440" s="29"/>
      <c r="JGD440" s="34"/>
      <c r="JGE440" s="34"/>
      <c r="JGF440" s="29"/>
      <c r="JGG440" s="37"/>
      <c r="JGH440" s="37"/>
      <c r="JGI440" s="37"/>
      <c r="JGJ440" s="34"/>
      <c r="JGK440" s="29"/>
      <c r="JGL440" s="29"/>
      <c r="JGM440" s="34"/>
      <c r="JGN440" s="29"/>
      <c r="JGO440" s="29"/>
      <c r="JGP440" s="29"/>
      <c r="JGQ440" s="29"/>
      <c r="JGR440" s="34"/>
      <c r="JGS440" s="29"/>
      <c r="JGT440" s="34"/>
      <c r="JGU440" s="34"/>
      <c r="JGV440" s="29"/>
      <c r="JGW440" s="37"/>
      <c r="JGX440" s="37"/>
      <c r="JGY440" s="37"/>
      <c r="JGZ440" s="34"/>
      <c r="JHA440" s="29"/>
      <c r="JHB440" s="29"/>
      <c r="JHC440" s="34"/>
      <c r="JHD440" s="29"/>
      <c r="JHE440" s="29"/>
      <c r="JHF440" s="29"/>
      <c r="JHG440" s="29"/>
      <c r="JHH440" s="34"/>
      <c r="JHI440" s="29"/>
      <c r="JHJ440" s="34"/>
      <c r="JHK440" s="34"/>
      <c r="JHL440" s="29"/>
      <c r="JHM440" s="37"/>
      <c r="JHN440" s="37"/>
      <c r="JHO440" s="37"/>
      <c r="JHP440" s="34"/>
      <c r="JHQ440" s="29"/>
      <c r="JHR440" s="29"/>
      <c r="JHS440" s="34"/>
      <c r="JHT440" s="29"/>
      <c r="JHU440" s="29"/>
      <c r="JHV440" s="29"/>
      <c r="JHW440" s="29"/>
      <c r="JHX440" s="34"/>
      <c r="JHY440" s="29"/>
      <c r="JHZ440" s="34"/>
      <c r="JIA440" s="34"/>
      <c r="JIB440" s="29"/>
      <c r="JIC440" s="37"/>
      <c r="JID440" s="37"/>
      <c r="JIE440" s="37"/>
      <c r="JIF440" s="34"/>
      <c r="JIG440" s="29"/>
      <c r="JIH440" s="29"/>
      <c r="JII440" s="34"/>
      <c r="JIJ440" s="29"/>
      <c r="JIK440" s="29"/>
      <c r="JIL440" s="29"/>
      <c r="JIM440" s="29"/>
      <c r="JIN440" s="34"/>
      <c r="JIO440" s="29"/>
      <c r="JIP440" s="34"/>
      <c r="JIQ440" s="34"/>
      <c r="JIR440" s="29"/>
      <c r="JIS440" s="37"/>
      <c r="JIT440" s="37"/>
      <c r="JIU440" s="37"/>
      <c r="JIV440" s="34"/>
      <c r="JIW440" s="29"/>
      <c r="JIX440" s="29"/>
      <c r="JIY440" s="34"/>
      <c r="JIZ440" s="29"/>
      <c r="JJA440" s="29"/>
      <c r="JJB440" s="29"/>
      <c r="JJC440" s="29"/>
      <c r="JJD440" s="34"/>
      <c r="JJE440" s="29"/>
      <c r="JJF440" s="34"/>
      <c r="JJG440" s="34"/>
      <c r="JJH440" s="29"/>
      <c r="JJI440" s="37"/>
      <c r="JJJ440" s="37"/>
      <c r="JJK440" s="37"/>
      <c r="JJL440" s="34"/>
      <c r="JJM440" s="29"/>
      <c r="JJN440" s="29"/>
      <c r="JJO440" s="34"/>
      <c r="JJP440" s="29"/>
      <c r="JJQ440" s="29"/>
      <c r="JJR440" s="29"/>
      <c r="JJS440" s="29"/>
      <c r="JJT440" s="34"/>
      <c r="JJU440" s="29"/>
      <c r="JJV440" s="34"/>
      <c r="JJW440" s="34"/>
      <c r="JJX440" s="29"/>
      <c r="JJY440" s="37"/>
      <c r="JJZ440" s="37"/>
      <c r="JKA440" s="37"/>
      <c r="JKB440" s="34"/>
      <c r="JKC440" s="29"/>
      <c r="JKD440" s="29"/>
      <c r="JKE440" s="34"/>
      <c r="JKF440" s="29"/>
      <c r="JKG440" s="29"/>
      <c r="JKH440" s="29"/>
      <c r="JKI440" s="29"/>
      <c r="JKJ440" s="34"/>
      <c r="JKK440" s="29"/>
      <c r="JKL440" s="34"/>
      <c r="JKM440" s="34"/>
      <c r="JKN440" s="29"/>
      <c r="JKO440" s="37"/>
      <c r="JKP440" s="37"/>
      <c r="JKQ440" s="37"/>
      <c r="JKR440" s="34"/>
      <c r="JKS440" s="29"/>
      <c r="JKT440" s="29"/>
      <c r="JKU440" s="34"/>
      <c r="JKV440" s="29"/>
      <c r="JKW440" s="29"/>
      <c r="JKX440" s="29"/>
      <c r="JKY440" s="29"/>
      <c r="JKZ440" s="34"/>
      <c r="JLA440" s="29"/>
      <c r="JLB440" s="34"/>
      <c r="JLC440" s="34"/>
      <c r="JLD440" s="29"/>
      <c r="JLE440" s="37"/>
      <c r="JLF440" s="37"/>
      <c r="JLG440" s="37"/>
      <c r="JLH440" s="34"/>
      <c r="JLI440" s="29"/>
      <c r="JLJ440" s="29"/>
      <c r="JLK440" s="34"/>
      <c r="JLL440" s="29"/>
      <c r="JLM440" s="29"/>
      <c r="JLN440" s="29"/>
      <c r="JLO440" s="29"/>
      <c r="JLP440" s="34"/>
      <c r="JLQ440" s="29"/>
      <c r="JLR440" s="34"/>
      <c r="JLS440" s="34"/>
      <c r="JLT440" s="29"/>
      <c r="JLU440" s="37"/>
      <c r="JLV440" s="37"/>
      <c r="JLW440" s="37"/>
      <c r="JLX440" s="34"/>
      <c r="JLY440" s="29"/>
      <c r="JLZ440" s="29"/>
      <c r="JMA440" s="34"/>
      <c r="JMB440" s="29"/>
      <c r="JMC440" s="29"/>
      <c r="JMD440" s="29"/>
      <c r="JME440" s="29"/>
      <c r="JMF440" s="34"/>
      <c r="JMG440" s="29"/>
      <c r="JMH440" s="34"/>
      <c r="JMI440" s="34"/>
      <c r="JMJ440" s="29"/>
      <c r="JMK440" s="37"/>
      <c r="JML440" s="37"/>
      <c r="JMM440" s="37"/>
      <c r="JMN440" s="34"/>
      <c r="JMO440" s="29"/>
      <c r="JMP440" s="29"/>
      <c r="JMQ440" s="34"/>
      <c r="JMR440" s="29"/>
      <c r="JMS440" s="29"/>
      <c r="JMT440" s="29"/>
      <c r="JMU440" s="29"/>
      <c r="JMV440" s="34"/>
      <c r="JMW440" s="29"/>
      <c r="JMX440" s="34"/>
      <c r="JMY440" s="34"/>
      <c r="JMZ440" s="29"/>
      <c r="JNA440" s="37"/>
      <c r="JNB440" s="37"/>
      <c r="JNC440" s="37"/>
      <c r="JND440" s="34"/>
      <c r="JNE440" s="29"/>
      <c r="JNF440" s="29"/>
      <c r="JNG440" s="34"/>
      <c r="JNH440" s="29"/>
      <c r="JNI440" s="29"/>
      <c r="JNJ440" s="29"/>
      <c r="JNK440" s="29"/>
      <c r="JNL440" s="34"/>
      <c r="JNM440" s="29"/>
      <c r="JNN440" s="34"/>
      <c r="JNO440" s="34"/>
      <c r="JNP440" s="29"/>
      <c r="JNQ440" s="37"/>
      <c r="JNR440" s="37"/>
      <c r="JNS440" s="37"/>
      <c r="JNT440" s="34"/>
      <c r="JNU440" s="29"/>
      <c r="JNV440" s="29"/>
      <c r="JNW440" s="34"/>
      <c r="JNX440" s="29"/>
      <c r="JNY440" s="29"/>
      <c r="JNZ440" s="29"/>
      <c r="JOA440" s="29"/>
      <c r="JOB440" s="34"/>
      <c r="JOC440" s="29"/>
      <c r="JOD440" s="34"/>
      <c r="JOE440" s="34"/>
      <c r="JOF440" s="29"/>
      <c r="JOG440" s="37"/>
      <c r="JOH440" s="37"/>
      <c r="JOI440" s="37"/>
      <c r="JOJ440" s="34"/>
      <c r="JOK440" s="29"/>
      <c r="JOL440" s="29"/>
      <c r="JOM440" s="34"/>
      <c r="JON440" s="29"/>
      <c r="JOO440" s="29"/>
      <c r="JOP440" s="29"/>
      <c r="JOQ440" s="29"/>
      <c r="JOR440" s="34"/>
      <c r="JOS440" s="29"/>
      <c r="JOT440" s="34"/>
      <c r="JOU440" s="34"/>
      <c r="JOV440" s="29"/>
      <c r="JOW440" s="37"/>
      <c r="JOX440" s="37"/>
      <c r="JOY440" s="37"/>
      <c r="JOZ440" s="34"/>
      <c r="JPA440" s="29"/>
      <c r="JPB440" s="29"/>
      <c r="JPC440" s="34"/>
      <c r="JPD440" s="29"/>
      <c r="JPE440" s="29"/>
      <c r="JPF440" s="29"/>
      <c r="JPG440" s="29"/>
      <c r="JPH440" s="34"/>
      <c r="JPI440" s="29"/>
      <c r="JPJ440" s="34"/>
      <c r="JPK440" s="34"/>
      <c r="JPL440" s="29"/>
      <c r="JPM440" s="37"/>
      <c r="JPN440" s="37"/>
      <c r="JPO440" s="37"/>
      <c r="JPP440" s="34"/>
      <c r="JPQ440" s="29"/>
      <c r="JPR440" s="29"/>
      <c r="JPS440" s="34"/>
      <c r="JPT440" s="29"/>
      <c r="JPU440" s="29"/>
      <c r="JPV440" s="29"/>
      <c r="JPW440" s="29"/>
      <c r="JPX440" s="34"/>
      <c r="JPY440" s="29"/>
      <c r="JPZ440" s="34"/>
      <c r="JQA440" s="34"/>
      <c r="JQB440" s="29"/>
      <c r="JQC440" s="37"/>
      <c r="JQD440" s="37"/>
      <c r="JQE440" s="37"/>
      <c r="JQF440" s="34"/>
      <c r="JQG440" s="29"/>
      <c r="JQH440" s="29"/>
      <c r="JQI440" s="34"/>
      <c r="JQJ440" s="29"/>
      <c r="JQK440" s="29"/>
      <c r="JQL440" s="29"/>
      <c r="JQM440" s="29"/>
      <c r="JQN440" s="34"/>
      <c r="JQO440" s="29"/>
      <c r="JQP440" s="34"/>
      <c r="JQQ440" s="34"/>
      <c r="JQR440" s="29"/>
      <c r="JQS440" s="37"/>
      <c r="JQT440" s="37"/>
      <c r="JQU440" s="37"/>
      <c r="JQV440" s="34"/>
      <c r="JQW440" s="29"/>
      <c r="JQX440" s="29"/>
      <c r="JQY440" s="34"/>
      <c r="JQZ440" s="29"/>
      <c r="JRA440" s="29"/>
      <c r="JRB440" s="29"/>
      <c r="JRC440" s="29"/>
      <c r="JRD440" s="34"/>
      <c r="JRE440" s="29"/>
      <c r="JRF440" s="34"/>
      <c r="JRG440" s="34"/>
      <c r="JRH440" s="29"/>
      <c r="JRI440" s="37"/>
      <c r="JRJ440" s="37"/>
      <c r="JRK440" s="37"/>
      <c r="JRL440" s="34"/>
      <c r="JRM440" s="29"/>
      <c r="JRN440" s="29"/>
      <c r="JRO440" s="34"/>
      <c r="JRP440" s="29"/>
      <c r="JRQ440" s="29"/>
      <c r="JRR440" s="29"/>
      <c r="JRS440" s="29"/>
      <c r="JRT440" s="34"/>
      <c r="JRU440" s="29"/>
      <c r="JRV440" s="34"/>
      <c r="JRW440" s="34"/>
      <c r="JRX440" s="29"/>
      <c r="JRY440" s="37"/>
      <c r="JRZ440" s="37"/>
      <c r="JSA440" s="37"/>
      <c r="JSB440" s="34"/>
      <c r="JSC440" s="29"/>
      <c r="JSD440" s="29"/>
      <c r="JSE440" s="34"/>
      <c r="JSF440" s="29"/>
      <c r="JSG440" s="29"/>
      <c r="JSH440" s="29"/>
      <c r="JSI440" s="29"/>
      <c r="JSJ440" s="34"/>
      <c r="JSK440" s="29"/>
      <c r="JSL440" s="34"/>
      <c r="JSM440" s="34"/>
      <c r="JSN440" s="29"/>
      <c r="JSO440" s="37"/>
      <c r="JSP440" s="37"/>
      <c r="JSQ440" s="37"/>
      <c r="JSR440" s="34"/>
      <c r="JSS440" s="29"/>
      <c r="JST440" s="29"/>
      <c r="JSU440" s="34"/>
      <c r="JSV440" s="29"/>
      <c r="JSW440" s="29"/>
      <c r="JSX440" s="29"/>
      <c r="JSY440" s="29"/>
      <c r="JSZ440" s="34"/>
      <c r="JTA440" s="29"/>
      <c r="JTB440" s="34"/>
      <c r="JTC440" s="34"/>
      <c r="JTD440" s="29"/>
      <c r="JTE440" s="37"/>
      <c r="JTF440" s="37"/>
      <c r="JTG440" s="37"/>
      <c r="JTH440" s="34"/>
      <c r="JTI440" s="29"/>
      <c r="JTJ440" s="29"/>
      <c r="JTK440" s="34"/>
      <c r="JTL440" s="29"/>
      <c r="JTM440" s="29"/>
      <c r="JTN440" s="29"/>
      <c r="JTO440" s="29"/>
      <c r="JTP440" s="34"/>
      <c r="JTQ440" s="29"/>
      <c r="JTR440" s="34"/>
      <c r="JTS440" s="34"/>
      <c r="JTT440" s="29"/>
      <c r="JTU440" s="37"/>
      <c r="JTV440" s="37"/>
      <c r="JTW440" s="37"/>
      <c r="JTX440" s="34"/>
      <c r="JTY440" s="29"/>
      <c r="JTZ440" s="29"/>
      <c r="JUA440" s="34"/>
      <c r="JUB440" s="29"/>
      <c r="JUC440" s="29"/>
      <c r="JUD440" s="29"/>
      <c r="JUE440" s="29"/>
      <c r="JUF440" s="34"/>
      <c r="JUG440" s="29"/>
      <c r="JUH440" s="34"/>
      <c r="JUI440" s="34"/>
      <c r="JUJ440" s="29"/>
      <c r="JUK440" s="37"/>
      <c r="JUL440" s="37"/>
      <c r="JUM440" s="37"/>
      <c r="JUN440" s="34"/>
      <c r="JUO440" s="29"/>
      <c r="JUP440" s="29"/>
      <c r="JUQ440" s="34"/>
      <c r="JUR440" s="29"/>
      <c r="JUS440" s="29"/>
      <c r="JUT440" s="29"/>
      <c r="JUU440" s="29"/>
      <c r="JUV440" s="34"/>
      <c r="JUW440" s="29"/>
      <c r="JUX440" s="34"/>
      <c r="JUY440" s="34"/>
      <c r="JUZ440" s="29"/>
      <c r="JVA440" s="37"/>
      <c r="JVB440" s="37"/>
      <c r="JVC440" s="37"/>
      <c r="JVD440" s="34"/>
      <c r="JVE440" s="29"/>
      <c r="JVF440" s="29"/>
      <c r="JVG440" s="34"/>
      <c r="JVH440" s="29"/>
      <c r="JVI440" s="29"/>
      <c r="JVJ440" s="29"/>
      <c r="JVK440" s="29"/>
      <c r="JVL440" s="34"/>
      <c r="JVM440" s="29"/>
      <c r="JVN440" s="34"/>
      <c r="JVO440" s="34"/>
      <c r="JVP440" s="29"/>
      <c r="JVQ440" s="37"/>
      <c r="JVR440" s="37"/>
      <c r="JVS440" s="37"/>
      <c r="JVT440" s="34"/>
      <c r="JVU440" s="29"/>
      <c r="JVV440" s="29"/>
      <c r="JVW440" s="34"/>
      <c r="JVX440" s="29"/>
      <c r="JVY440" s="29"/>
      <c r="JVZ440" s="29"/>
      <c r="JWA440" s="29"/>
      <c r="JWB440" s="34"/>
      <c r="JWC440" s="29"/>
      <c r="JWD440" s="34"/>
      <c r="JWE440" s="34"/>
      <c r="JWF440" s="29"/>
      <c r="JWG440" s="37"/>
      <c r="JWH440" s="37"/>
      <c r="JWI440" s="37"/>
      <c r="JWJ440" s="34"/>
      <c r="JWK440" s="29"/>
      <c r="JWL440" s="29"/>
      <c r="JWM440" s="34"/>
      <c r="JWN440" s="29"/>
      <c r="JWO440" s="29"/>
      <c r="JWP440" s="29"/>
      <c r="JWQ440" s="29"/>
      <c r="JWR440" s="34"/>
      <c r="JWS440" s="29"/>
      <c r="JWT440" s="34"/>
      <c r="JWU440" s="34"/>
      <c r="JWV440" s="29"/>
      <c r="JWW440" s="37"/>
      <c r="JWX440" s="37"/>
      <c r="JWY440" s="37"/>
      <c r="JWZ440" s="34"/>
      <c r="JXA440" s="29"/>
      <c r="JXB440" s="29"/>
      <c r="JXC440" s="34"/>
      <c r="JXD440" s="29"/>
      <c r="JXE440" s="29"/>
      <c r="JXF440" s="29"/>
      <c r="JXG440" s="29"/>
      <c r="JXH440" s="34"/>
      <c r="JXI440" s="29"/>
      <c r="JXJ440" s="34"/>
      <c r="JXK440" s="34"/>
      <c r="JXL440" s="29"/>
      <c r="JXM440" s="37"/>
      <c r="JXN440" s="37"/>
      <c r="JXO440" s="37"/>
      <c r="JXP440" s="34"/>
      <c r="JXQ440" s="29"/>
      <c r="JXR440" s="29"/>
      <c r="JXS440" s="34"/>
      <c r="JXT440" s="29"/>
      <c r="JXU440" s="29"/>
      <c r="JXV440" s="29"/>
      <c r="JXW440" s="29"/>
      <c r="JXX440" s="34"/>
      <c r="JXY440" s="29"/>
      <c r="JXZ440" s="34"/>
      <c r="JYA440" s="34"/>
      <c r="JYB440" s="29"/>
      <c r="JYC440" s="37"/>
      <c r="JYD440" s="37"/>
      <c r="JYE440" s="37"/>
      <c r="JYF440" s="34"/>
      <c r="JYG440" s="29"/>
      <c r="JYH440" s="29"/>
      <c r="JYI440" s="34"/>
      <c r="JYJ440" s="29"/>
      <c r="JYK440" s="29"/>
      <c r="JYL440" s="29"/>
      <c r="JYM440" s="29"/>
      <c r="JYN440" s="34"/>
      <c r="JYO440" s="29"/>
      <c r="JYP440" s="34"/>
      <c r="JYQ440" s="34"/>
      <c r="JYR440" s="29"/>
      <c r="JYS440" s="37"/>
      <c r="JYT440" s="37"/>
      <c r="JYU440" s="37"/>
      <c r="JYV440" s="34"/>
      <c r="JYW440" s="29"/>
      <c r="JYX440" s="29"/>
      <c r="JYY440" s="34"/>
      <c r="JYZ440" s="29"/>
      <c r="JZA440" s="29"/>
      <c r="JZB440" s="29"/>
      <c r="JZC440" s="29"/>
      <c r="JZD440" s="34"/>
      <c r="JZE440" s="29"/>
      <c r="JZF440" s="34"/>
      <c r="JZG440" s="34"/>
      <c r="JZH440" s="29"/>
      <c r="JZI440" s="37"/>
      <c r="JZJ440" s="37"/>
      <c r="JZK440" s="37"/>
      <c r="JZL440" s="34"/>
      <c r="JZM440" s="29"/>
      <c r="JZN440" s="29"/>
      <c r="JZO440" s="34"/>
      <c r="JZP440" s="29"/>
      <c r="JZQ440" s="29"/>
      <c r="JZR440" s="29"/>
      <c r="JZS440" s="29"/>
      <c r="JZT440" s="34"/>
      <c r="JZU440" s="29"/>
      <c r="JZV440" s="34"/>
      <c r="JZW440" s="34"/>
      <c r="JZX440" s="29"/>
      <c r="JZY440" s="37"/>
      <c r="JZZ440" s="37"/>
      <c r="KAA440" s="37"/>
      <c r="KAB440" s="34"/>
      <c r="KAC440" s="29"/>
      <c r="KAD440" s="29"/>
      <c r="KAE440" s="34"/>
      <c r="KAF440" s="29"/>
      <c r="KAG440" s="29"/>
      <c r="KAH440" s="29"/>
      <c r="KAI440" s="29"/>
      <c r="KAJ440" s="34"/>
      <c r="KAK440" s="29"/>
      <c r="KAL440" s="34"/>
      <c r="KAM440" s="34"/>
      <c r="KAN440" s="29"/>
      <c r="KAO440" s="37"/>
      <c r="KAP440" s="37"/>
      <c r="KAQ440" s="37"/>
      <c r="KAR440" s="34"/>
      <c r="KAS440" s="29"/>
      <c r="KAT440" s="29"/>
      <c r="KAU440" s="34"/>
      <c r="KAV440" s="29"/>
      <c r="KAW440" s="29"/>
      <c r="KAX440" s="29"/>
      <c r="KAY440" s="29"/>
      <c r="KAZ440" s="34"/>
      <c r="KBA440" s="29"/>
      <c r="KBB440" s="34"/>
      <c r="KBC440" s="34"/>
      <c r="KBD440" s="29"/>
      <c r="KBE440" s="37"/>
      <c r="KBF440" s="37"/>
      <c r="KBG440" s="37"/>
      <c r="KBH440" s="34"/>
      <c r="KBI440" s="29"/>
      <c r="KBJ440" s="29"/>
      <c r="KBK440" s="34"/>
      <c r="KBL440" s="29"/>
      <c r="KBM440" s="29"/>
      <c r="KBN440" s="29"/>
      <c r="KBO440" s="29"/>
      <c r="KBP440" s="34"/>
      <c r="KBQ440" s="29"/>
      <c r="KBR440" s="34"/>
      <c r="KBS440" s="34"/>
      <c r="KBT440" s="29"/>
      <c r="KBU440" s="37"/>
      <c r="KBV440" s="37"/>
      <c r="KBW440" s="37"/>
      <c r="KBX440" s="34"/>
      <c r="KBY440" s="29"/>
      <c r="KBZ440" s="29"/>
      <c r="KCA440" s="34"/>
      <c r="KCB440" s="29"/>
      <c r="KCC440" s="29"/>
      <c r="KCD440" s="29"/>
      <c r="KCE440" s="29"/>
      <c r="KCF440" s="34"/>
      <c r="KCG440" s="29"/>
      <c r="KCH440" s="34"/>
      <c r="KCI440" s="34"/>
      <c r="KCJ440" s="29"/>
      <c r="KCK440" s="37"/>
      <c r="KCL440" s="37"/>
      <c r="KCM440" s="37"/>
      <c r="KCN440" s="34"/>
      <c r="KCO440" s="29"/>
      <c r="KCP440" s="29"/>
      <c r="KCQ440" s="34"/>
      <c r="KCR440" s="29"/>
      <c r="KCS440" s="29"/>
      <c r="KCT440" s="29"/>
      <c r="KCU440" s="29"/>
      <c r="KCV440" s="34"/>
      <c r="KCW440" s="29"/>
      <c r="KCX440" s="34"/>
      <c r="KCY440" s="34"/>
      <c r="KCZ440" s="29"/>
      <c r="KDA440" s="37"/>
      <c r="KDB440" s="37"/>
      <c r="KDC440" s="37"/>
      <c r="KDD440" s="34"/>
      <c r="KDE440" s="29"/>
      <c r="KDF440" s="29"/>
      <c r="KDG440" s="34"/>
      <c r="KDH440" s="29"/>
      <c r="KDI440" s="29"/>
      <c r="KDJ440" s="29"/>
      <c r="KDK440" s="29"/>
      <c r="KDL440" s="34"/>
      <c r="KDM440" s="29"/>
      <c r="KDN440" s="34"/>
      <c r="KDO440" s="34"/>
      <c r="KDP440" s="29"/>
      <c r="KDQ440" s="37"/>
      <c r="KDR440" s="37"/>
      <c r="KDS440" s="37"/>
      <c r="KDT440" s="34"/>
      <c r="KDU440" s="29"/>
      <c r="KDV440" s="29"/>
      <c r="KDW440" s="34"/>
      <c r="KDX440" s="29"/>
      <c r="KDY440" s="29"/>
      <c r="KDZ440" s="29"/>
      <c r="KEA440" s="29"/>
      <c r="KEB440" s="34"/>
      <c r="KEC440" s="29"/>
      <c r="KED440" s="34"/>
      <c r="KEE440" s="34"/>
      <c r="KEF440" s="29"/>
      <c r="KEG440" s="37"/>
      <c r="KEH440" s="37"/>
      <c r="KEI440" s="37"/>
      <c r="KEJ440" s="34"/>
      <c r="KEK440" s="29"/>
      <c r="KEL440" s="29"/>
      <c r="KEM440" s="34"/>
      <c r="KEN440" s="29"/>
      <c r="KEO440" s="29"/>
      <c r="KEP440" s="29"/>
      <c r="KEQ440" s="29"/>
      <c r="KER440" s="34"/>
      <c r="KES440" s="29"/>
      <c r="KET440" s="34"/>
      <c r="KEU440" s="34"/>
      <c r="KEV440" s="29"/>
      <c r="KEW440" s="37"/>
      <c r="KEX440" s="37"/>
      <c r="KEY440" s="37"/>
      <c r="KEZ440" s="34"/>
      <c r="KFA440" s="29"/>
      <c r="KFB440" s="29"/>
      <c r="KFC440" s="34"/>
      <c r="KFD440" s="29"/>
      <c r="KFE440" s="29"/>
      <c r="KFF440" s="29"/>
      <c r="KFG440" s="29"/>
      <c r="KFH440" s="34"/>
      <c r="KFI440" s="29"/>
      <c r="KFJ440" s="34"/>
      <c r="KFK440" s="34"/>
      <c r="KFL440" s="29"/>
      <c r="KFM440" s="37"/>
      <c r="KFN440" s="37"/>
      <c r="KFO440" s="37"/>
      <c r="KFP440" s="34"/>
      <c r="KFQ440" s="29"/>
      <c r="KFR440" s="29"/>
      <c r="KFS440" s="34"/>
      <c r="KFT440" s="29"/>
      <c r="KFU440" s="29"/>
      <c r="KFV440" s="29"/>
      <c r="KFW440" s="29"/>
      <c r="KFX440" s="34"/>
      <c r="KFY440" s="29"/>
      <c r="KFZ440" s="34"/>
      <c r="KGA440" s="34"/>
      <c r="KGB440" s="29"/>
      <c r="KGC440" s="37"/>
      <c r="KGD440" s="37"/>
      <c r="KGE440" s="37"/>
      <c r="KGF440" s="34"/>
      <c r="KGG440" s="29"/>
      <c r="KGH440" s="29"/>
      <c r="KGI440" s="34"/>
      <c r="KGJ440" s="29"/>
      <c r="KGK440" s="29"/>
      <c r="KGL440" s="29"/>
      <c r="KGM440" s="29"/>
      <c r="KGN440" s="34"/>
      <c r="KGO440" s="29"/>
      <c r="KGP440" s="34"/>
      <c r="KGQ440" s="34"/>
      <c r="KGR440" s="29"/>
      <c r="KGS440" s="37"/>
      <c r="KGT440" s="37"/>
      <c r="KGU440" s="37"/>
      <c r="KGV440" s="34"/>
      <c r="KGW440" s="29"/>
      <c r="KGX440" s="29"/>
      <c r="KGY440" s="34"/>
      <c r="KGZ440" s="29"/>
      <c r="KHA440" s="29"/>
      <c r="KHB440" s="29"/>
      <c r="KHC440" s="29"/>
      <c r="KHD440" s="34"/>
      <c r="KHE440" s="29"/>
      <c r="KHF440" s="34"/>
      <c r="KHG440" s="34"/>
      <c r="KHH440" s="29"/>
      <c r="KHI440" s="37"/>
      <c r="KHJ440" s="37"/>
      <c r="KHK440" s="37"/>
      <c r="KHL440" s="34"/>
      <c r="KHM440" s="29"/>
      <c r="KHN440" s="29"/>
      <c r="KHO440" s="34"/>
      <c r="KHP440" s="29"/>
      <c r="KHQ440" s="29"/>
      <c r="KHR440" s="29"/>
      <c r="KHS440" s="29"/>
      <c r="KHT440" s="34"/>
      <c r="KHU440" s="29"/>
      <c r="KHV440" s="34"/>
      <c r="KHW440" s="34"/>
      <c r="KHX440" s="29"/>
      <c r="KHY440" s="37"/>
      <c r="KHZ440" s="37"/>
      <c r="KIA440" s="37"/>
      <c r="KIB440" s="34"/>
      <c r="KIC440" s="29"/>
      <c r="KID440" s="29"/>
      <c r="KIE440" s="34"/>
      <c r="KIF440" s="29"/>
      <c r="KIG440" s="29"/>
      <c r="KIH440" s="29"/>
      <c r="KII440" s="29"/>
      <c r="KIJ440" s="34"/>
      <c r="KIK440" s="29"/>
      <c r="KIL440" s="34"/>
      <c r="KIM440" s="34"/>
      <c r="KIN440" s="29"/>
      <c r="KIO440" s="37"/>
      <c r="KIP440" s="37"/>
      <c r="KIQ440" s="37"/>
      <c r="KIR440" s="34"/>
      <c r="KIS440" s="29"/>
      <c r="KIT440" s="29"/>
      <c r="KIU440" s="34"/>
      <c r="KIV440" s="29"/>
      <c r="KIW440" s="29"/>
      <c r="KIX440" s="29"/>
      <c r="KIY440" s="29"/>
      <c r="KIZ440" s="34"/>
      <c r="KJA440" s="29"/>
      <c r="KJB440" s="34"/>
      <c r="KJC440" s="34"/>
      <c r="KJD440" s="29"/>
      <c r="KJE440" s="37"/>
      <c r="KJF440" s="37"/>
      <c r="KJG440" s="37"/>
      <c r="KJH440" s="34"/>
      <c r="KJI440" s="29"/>
      <c r="KJJ440" s="29"/>
      <c r="KJK440" s="34"/>
      <c r="KJL440" s="29"/>
      <c r="KJM440" s="29"/>
      <c r="KJN440" s="29"/>
      <c r="KJO440" s="29"/>
      <c r="KJP440" s="34"/>
      <c r="KJQ440" s="29"/>
      <c r="KJR440" s="34"/>
      <c r="KJS440" s="34"/>
      <c r="KJT440" s="29"/>
      <c r="KJU440" s="37"/>
      <c r="KJV440" s="37"/>
      <c r="KJW440" s="37"/>
      <c r="KJX440" s="34"/>
      <c r="KJY440" s="29"/>
      <c r="KJZ440" s="29"/>
      <c r="KKA440" s="34"/>
      <c r="KKB440" s="29"/>
      <c r="KKC440" s="29"/>
      <c r="KKD440" s="29"/>
      <c r="KKE440" s="29"/>
      <c r="KKF440" s="34"/>
      <c r="KKG440" s="29"/>
      <c r="KKH440" s="34"/>
      <c r="KKI440" s="34"/>
      <c r="KKJ440" s="29"/>
      <c r="KKK440" s="37"/>
      <c r="KKL440" s="37"/>
      <c r="KKM440" s="37"/>
      <c r="KKN440" s="34"/>
      <c r="KKO440" s="29"/>
      <c r="KKP440" s="29"/>
      <c r="KKQ440" s="34"/>
      <c r="KKR440" s="29"/>
      <c r="KKS440" s="29"/>
      <c r="KKT440" s="29"/>
      <c r="KKU440" s="29"/>
      <c r="KKV440" s="34"/>
      <c r="KKW440" s="29"/>
      <c r="KKX440" s="34"/>
      <c r="KKY440" s="34"/>
      <c r="KKZ440" s="29"/>
      <c r="KLA440" s="37"/>
      <c r="KLB440" s="37"/>
      <c r="KLC440" s="37"/>
      <c r="KLD440" s="34"/>
      <c r="KLE440" s="29"/>
      <c r="KLF440" s="29"/>
      <c r="KLG440" s="34"/>
      <c r="KLH440" s="29"/>
      <c r="KLI440" s="29"/>
      <c r="KLJ440" s="29"/>
      <c r="KLK440" s="29"/>
      <c r="KLL440" s="34"/>
      <c r="KLM440" s="29"/>
      <c r="KLN440" s="34"/>
      <c r="KLO440" s="34"/>
      <c r="KLP440" s="29"/>
      <c r="KLQ440" s="37"/>
      <c r="KLR440" s="37"/>
      <c r="KLS440" s="37"/>
      <c r="KLT440" s="34"/>
      <c r="KLU440" s="29"/>
      <c r="KLV440" s="29"/>
      <c r="KLW440" s="34"/>
      <c r="KLX440" s="29"/>
      <c r="KLY440" s="29"/>
      <c r="KLZ440" s="29"/>
      <c r="KMA440" s="29"/>
      <c r="KMB440" s="34"/>
      <c r="KMC440" s="29"/>
      <c r="KMD440" s="34"/>
      <c r="KME440" s="34"/>
      <c r="KMF440" s="29"/>
      <c r="KMG440" s="37"/>
      <c r="KMH440" s="37"/>
      <c r="KMI440" s="37"/>
      <c r="KMJ440" s="34"/>
      <c r="KMK440" s="29"/>
      <c r="KML440" s="29"/>
      <c r="KMM440" s="34"/>
      <c r="KMN440" s="29"/>
      <c r="KMO440" s="29"/>
      <c r="KMP440" s="29"/>
      <c r="KMQ440" s="29"/>
      <c r="KMR440" s="34"/>
      <c r="KMS440" s="29"/>
      <c r="KMT440" s="34"/>
      <c r="KMU440" s="34"/>
      <c r="KMV440" s="29"/>
      <c r="KMW440" s="37"/>
      <c r="KMX440" s="37"/>
      <c r="KMY440" s="37"/>
      <c r="KMZ440" s="34"/>
      <c r="KNA440" s="29"/>
      <c r="KNB440" s="29"/>
      <c r="KNC440" s="34"/>
      <c r="KND440" s="29"/>
      <c r="KNE440" s="29"/>
      <c r="KNF440" s="29"/>
      <c r="KNG440" s="29"/>
      <c r="KNH440" s="34"/>
      <c r="KNI440" s="29"/>
      <c r="KNJ440" s="34"/>
      <c r="KNK440" s="34"/>
      <c r="KNL440" s="29"/>
      <c r="KNM440" s="37"/>
      <c r="KNN440" s="37"/>
      <c r="KNO440" s="37"/>
      <c r="KNP440" s="34"/>
      <c r="KNQ440" s="29"/>
      <c r="KNR440" s="29"/>
      <c r="KNS440" s="34"/>
      <c r="KNT440" s="29"/>
      <c r="KNU440" s="29"/>
      <c r="KNV440" s="29"/>
      <c r="KNW440" s="29"/>
      <c r="KNX440" s="34"/>
      <c r="KNY440" s="29"/>
      <c r="KNZ440" s="34"/>
      <c r="KOA440" s="34"/>
      <c r="KOB440" s="29"/>
      <c r="KOC440" s="37"/>
      <c r="KOD440" s="37"/>
      <c r="KOE440" s="37"/>
      <c r="KOF440" s="34"/>
      <c r="KOG440" s="29"/>
      <c r="KOH440" s="29"/>
      <c r="KOI440" s="34"/>
      <c r="KOJ440" s="29"/>
      <c r="KOK440" s="29"/>
      <c r="KOL440" s="29"/>
      <c r="KOM440" s="29"/>
      <c r="KON440" s="34"/>
      <c r="KOO440" s="29"/>
      <c r="KOP440" s="34"/>
      <c r="KOQ440" s="34"/>
      <c r="KOR440" s="29"/>
      <c r="KOS440" s="37"/>
      <c r="KOT440" s="37"/>
      <c r="KOU440" s="37"/>
      <c r="KOV440" s="34"/>
      <c r="KOW440" s="29"/>
      <c r="KOX440" s="29"/>
      <c r="KOY440" s="34"/>
      <c r="KOZ440" s="29"/>
      <c r="KPA440" s="29"/>
      <c r="KPB440" s="29"/>
      <c r="KPC440" s="29"/>
      <c r="KPD440" s="34"/>
      <c r="KPE440" s="29"/>
      <c r="KPF440" s="34"/>
      <c r="KPG440" s="34"/>
      <c r="KPH440" s="29"/>
      <c r="KPI440" s="37"/>
      <c r="KPJ440" s="37"/>
      <c r="KPK440" s="37"/>
      <c r="KPL440" s="34"/>
      <c r="KPM440" s="29"/>
      <c r="KPN440" s="29"/>
      <c r="KPO440" s="34"/>
      <c r="KPP440" s="29"/>
      <c r="KPQ440" s="29"/>
      <c r="KPR440" s="29"/>
      <c r="KPS440" s="29"/>
      <c r="KPT440" s="34"/>
      <c r="KPU440" s="29"/>
      <c r="KPV440" s="34"/>
      <c r="KPW440" s="34"/>
      <c r="KPX440" s="29"/>
      <c r="KPY440" s="37"/>
      <c r="KPZ440" s="37"/>
      <c r="KQA440" s="37"/>
      <c r="KQB440" s="34"/>
      <c r="KQC440" s="29"/>
      <c r="KQD440" s="29"/>
      <c r="KQE440" s="34"/>
      <c r="KQF440" s="29"/>
      <c r="KQG440" s="29"/>
      <c r="KQH440" s="29"/>
      <c r="KQI440" s="29"/>
      <c r="KQJ440" s="34"/>
      <c r="KQK440" s="29"/>
      <c r="KQL440" s="34"/>
      <c r="KQM440" s="34"/>
      <c r="KQN440" s="29"/>
      <c r="KQO440" s="37"/>
      <c r="KQP440" s="37"/>
      <c r="KQQ440" s="37"/>
      <c r="KQR440" s="34"/>
      <c r="KQS440" s="29"/>
      <c r="KQT440" s="29"/>
      <c r="KQU440" s="34"/>
      <c r="KQV440" s="29"/>
      <c r="KQW440" s="29"/>
      <c r="KQX440" s="29"/>
      <c r="KQY440" s="29"/>
      <c r="KQZ440" s="34"/>
      <c r="KRA440" s="29"/>
      <c r="KRB440" s="34"/>
      <c r="KRC440" s="34"/>
      <c r="KRD440" s="29"/>
      <c r="KRE440" s="37"/>
      <c r="KRF440" s="37"/>
      <c r="KRG440" s="37"/>
      <c r="KRH440" s="34"/>
      <c r="KRI440" s="29"/>
      <c r="KRJ440" s="29"/>
      <c r="KRK440" s="34"/>
      <c r="KRL440" s="29"/>
      <c r="KRM440" s="29"/>
      <c r="KRN440" s="29"/>
      <c r="KRO440" s="29"/>
      <c r="KRP440" s="34"/>
      <c r="KRQ440" s="29"/>
      <c r="KRR440" s="34"/>
      <c r="KRS440" s="34"/>
      <c r="KRT440" s="29"/>
      <c r="KRU440" s="37"/>
      <c r="KRV440" s="37"/>
      <c r="KRW440" s="37"/>
      <c r="KRX440" s="34"/>
      <c r="KRY440" s="29"/>
      <c r="KRZ440" s="29"/>
      <c r="KSA440" s="34"/>
      <c r="KSB440" s="29"/>
      <c r="KSC440" s="29"/>
      <c r="KSD440" s="29"/>
      <c r="KSE440" s="29"/>
      <c r="KSF440" s="34"/>
      <c r="KSG440" s="29"/>
      <c r="KSH440" s="34"/>
      <c r="KSI440" s="34"/>
      <c r="KSJ440" s="29"/>
      <c r="KSK440" s="37"/>
      <c r="KSL440" s="37"/>
      <c r="KSM440" s="37"/>
      <c r="KSN440" s="34"/>
      <c r="KSO440" s="29"/>
      <c r="KSP440" s="29"/>
      <c r="KSQ440" s="34"/>
      <c r="KSR440" s="29"/>
      <c r="KSS440" s="29"/>
      <c r="KST440" s="29"/>
      <c r="KSU440" s="29"/>
      <c r="KSV440" s="34"/>
      <c r="KSW440" s="29"/>
      <c r="KSX440" s="34"/>
      <c r="KSY440" s="34"/>
      <c r="KSZ440" s="29"/>
      <c r="KTA440" s="37"/>
      <c r="KTB440" s="37"/>
      <c r="KTC440" s="37"/>
      <c r="KTD440" s="34"/>
      <c r="KTE440" s="29"/>
      <c r="KTF440" s="29"/>
      <c r="KTG440" s="34"/>
      <c r="KTH440" s="29"/>
      <c r="KTI440" s="29"/>
      <c r="KTJ440" s="29"/>
      <c r="KTK440" s="29"/>
      <c r="KTL440" s="34"/>
      <c r="KTM440" s="29"/>
      <c r="KTN440" s="34"/>
      <c r="KTO440" s="34"/>
      <c r="KTP440" s="29"/>
      <c r="KTQ440" s="37"/>
      <c r="KTR440" s="37"/>
      <c r="KTS440" s="37"/>
      <c r="KTT440" s="34"/>
      <c r="KTU440" s="29"/>
      <c r="KTV440" s="29"/>
      <c r="KTW440" s="34"/>
      <c r="KTX440" s="29"/>
      <c r="KTY440" s="29"/>
      <c r="KTZ440" s="29"/>
      <c r="KUA440" s="29"/>
      <c r="KUB440" s="34"/>
      <c r="KUC440" s="29"/>
      <c r="KUD440" s="34"/>
      <c r="KUE440" s="34"/>
      <c r="KUF440" s="29"/>
      <c r="KUG440" s="37"/>
      <c r="KUH440" s="37"/>
      <c r="KUI440" s="37"/>
      <c r="KUJ440" s="34"/>
      <c r="KUK440" s="29"/>
      <c r="KUL440" s="29"/>
      <c r="KUM440" s="34"/>
      <c r="KUN440" s="29"/>
      <c r="KUO440" s="29"/>
      <c r="KUP440" s="29"/>
      <c r="KUQ440" s="29"/>
      <c r="KUR440" s="34"/>
      <c r="KUS440" s="29"/>
      <c r="KUT440" s="34"/>
      <c r="KUU440" s="34"/>
      <c r="KUV440" s="29"/>
      <c r="KUW440" s="37"/>
      <c r="KUX440" s="37"/>
      <c r="KUY440" s="37"/>
      <c r="KUZ440" s="34"/>
      <c r="KVA440" s="29"/>
      <c r="KVB440" s="29"/>
      <c r="KVC440" s="34"/>
      <c r="KVD440" s="29"/>
      <c r="KVE440" s="29"/>
      <c r="KVF440" s="29"/>
      <c r="KVG440" s="29"/>
      <c r="KVH440" s="34"/>
      <c r="KVI440" s="29"/>
      <c r="KVJ440" s="34"/>
      <c r="KVK440" s="34"/>
      <c r="KVL440" s="29"/>
      <c r="KVM440" s="37"/>
      <c r="KVN440" s="37"/>
      <c r="KVO440" s="37"/>
      <c r="KVP440" s="34"/>
      <c r="KVQ440" s="29"/>
      <c r="KVR440" s="29"/>
      <c r="KVS440" s="34"/>
      <c r="KVT440" s="29"/>
      <c r="KVU440" s="29"/>
      <c r="KVV440" s="29"/>
      <c r="KVW440" s="29"/>
      <c r="KVX440" s="34"/>
      <c r="KVY440" s="29"/>
      <c r="KVZ440" s="34"/>
      <c r="KWA440" s="34"/>
      <c r="KWB440" s="29"/>
      <c r="KWC440" s="37"/>
      <c r="KWD440" s="37"/>
      <c r="KWE440" s="37"/>
      <c r="KWF440" s="34"/>
      <c r="KWG440" s="29"/>
      <c r="KWH440" s="29"/>
      <c r="KWI440" s="34"/>
      <c r="KWJ440" s="29"/>
      <c r="KWK440" s="29"/>
      <c r="KWL440" s="29"/>
      <c r="KWM440" s="29"/>
      <c r="KWN440" s="34"/>
      <c r="KWO440" s="29"/>
      <c r="KWP440" s="34"/>
      <c r="KWQ440" s="34"/>
      <c r="KWR440" s="29"/>
      <c r="KWS440" s="37"/>
      <c r="KWT440" s="37"/>
      <c r="KWU440" s="37"/>
      <c r="KWV440" s="34"/>
      <c r="KWW440" s="29"/>
      <c r="KWX440" s="29"/>
      <c r="KWY440" s="34"/>
      <c r="KWZ440" s="29"/>
      <c r="KXA440" s="29"/>
      <c r="KXB440" s="29"/>
      <c r="KXC440" s="29"/>
      <c r="KXD440" s="34"/>
      <c r="KXE440" s="29"/>
      <c r="KXF440" s="34"/>
      <c r="KXG440" s="34"/>
      <c r="KXH440" s="29"/>
      <c r="KXI440" s="37"/>
      <c r="KXJ440" s="37"/>
      <c r="KXK440" s="37"/>
      <c r="KXL440" s="34"/>
      <c r="KXM440" s="29"/>
      <c r="KXN440" s="29"/>
      <c r="KXO440" s="34"/>
      <c r="KXP440" s="29"/>
      <c r="KXQ440" s="29"/>
      <c r="KXR440" s="29"/>
      <c r="KXS440" s="29"/>
      <c r="KXT440" s="34"/>
      <c r="KXU440" s="29"/>
      <c r="KXV440" s="34"/>
      <c r="KXW440" s="34"/>
      <c r="KXX440" s="29"/>
      <c r="KXY440" s="37"/>
      <c r="KXZ440" s="37"/>
      <c r="KYA440" s="37"/>
      <c r="KYB440" s="34"/>
      <c r="KYC440" s="29"/>
      <c r="KYD440" s="29"/>
      <c r="KYE440" s="34"/>
      <c r="KYF440" s="29"/>
      <c r="KYG440" s="29"/>
      <c r="KYH440" s="29"/>
      <c r="KYI440" s="29"/>
      <c r="KYJ440" s="34"/>
      <c r="KYK440" s="29"/>
      <c r="KYL440" s="34"/>
      <c r="KYM440" s="34"/>
      <c r="KYN440" s="29"/>
      <c r="KYO440" s="37"/>
      <c r="KYP440" s="37"/>
      <c r="KYQ440" s="37"/>
      <c r="KYR440" s="34"/>
      <c r="KYS440" s="29"/>
      <c r="KYT440" s="29"/>
      <c r="KYU440" s="34"/>
      <c r="KYV440" s="29"/>
      <c r="KYW440" s="29"/>
      <c r="KYX440" s="29"/>
      <c r="KYY440" s="29"/>
      <c r="KYZ440" s="34"/>
      <c r="KZA440" s="29"/>
      <c r="KZB440" s="34"/>
      <c r="KZC440" s="34"/>
      <c r="KZD440" s="29"/>
      <c r="KZE440" s="37"/>
      <c r="KZF440" s="37"/>
      <c r="KZG440" s="37"/>
      <c r="KZH440" s="34"/>
      <c r="KZI440" s="29"/>
      <c r="KZJ440" s="29"/>
      <c r="KZK440" s="34"/>
      <c r="KZL440" s="29"/>
      <c r="KZM440" s="29"/>
      <c r="KZN440" s="29"/>
      <c r="KZO440" s="29"/>
      <c r="KZP440" s="34"/>
      <c r="KZQ440" s="29"/>
      <c r="KZR440" s="34"/>
      <c r="KZS440" s="34"/>
      <c r="KZT440" s="29"/>
      <c r="KZU440" s="37"/>
      <c r="KZV440" s="37"/>
      <c r="KZW440" s="37"/>
      <c r="KZX440" s="34"/>
      <c r="KZY440" s="29"/>
      <c r="KZZ440" s="29"/>
      <c r="LAA440" s="34"/>
      <c r="LAB440" s="29"/>
      <c r="LAC440" s="29"/>
      <c r="LAD440" s="29"/>
      <c r="LAE440" s="29"/>
      <c r="LAF440" s="34"/>
      <c r="LAG440" s="29"/>
      <c r="LAH440" s="34"/>
      <c r="LAI440" s="34"/>
      <c r="LAJ440" s="29"/>
      <c r="LAK440" s="37"/>
      <c r="LAL440" s="37"/>
      <c r="LAM440" s="37"/>
      <c r="LAN440" s="34"/>
      <c r="LAO440" s="29"/>
      <c r="LAP440" s="29"/>
      <c r="LAQ440" s="34"/>
      <c r="LAR440" s="29"/>
      <c r="LAS440" s="29"/>
      <c r="LAT440" s="29"/>
      <c r="LAU440" s="29"/>
      <c r="LAV440" s="34"/>
      <c r="LAW440" s="29"/>
      <c r="LAX440" s="34"/>
      <c r="LAY440" s="34"/>
      <c r="LAZ440" s="29"/>
      <c r="LBA440" s="37"/>
      <c r="LBB440" s="37"/>
      <c r="LBC440" s="37"/>
      <c r="LBD440" s="34"/>
      <c r="LBE440" s="29"/>
      <c r="LBF440" s="29"/>
      <c r="LBG440" s="34"/>
      <c r="LBH440" s="29"/>
      <c r="LBI440" s="29"/>
      <c r="LBJ440" s="29"/>
      <c r="LBK440" s="29"/>
      <c r="LBL440" s="34"/>
      <c r="LBM440" s="29"/>
      <c r="LBN440" s="34"/>
      <c r="LBO440" s="34"/>
      <c r="LBP440" s="29"/>
      <c r="LBQ440" s="37"/>
      <c r="LBR440" s="37"/>
      <c r="LBS440" s="37"/>
      <c r="LBT440" s="34"/>
      <c r="LBU440" s="29"/>
      <c r="LBV440" s="29"/>
      <c r="LBW440" s="34"/>
      <c r="LBX440" s="29"/>
      <c r="LBY440" s="29"/>
      <c r="LBZ440" s="29"/>
      <c r="LCA440" s="29"/>
      <c r="LCB440" s="34"/>
      <c r="LCC440" s="29"/>
      <c r="LCD440" s="34"/>
      <c r="LCE440" s="34"/>
      <c r="LCF440" s="29"/>
      <c r="LCG440" s="37"/>
      <c r="LCH440" s="37"/>
      <c r="LCI440" s="37"/>
      <c r="LCJ440" s="34"/>
      <c r="LCK440" s="29"/>
      <c r="LCL440" s="29"/>
      <c r="LCM440" s="34"/>
      <c r="LCN440" s="29"/>
      <c r="LCO440" s="29"/>
      <c r="LCP440" s="29"/>
      <c r="LCQ440" s="29"/>
      <c r="LCR440" s="34"/>
      <c r="LCS440" s="29"/>
      <c r="LCT440" s="34"/>
      <c r="LCU440" s="34"/>
      <c r="LCV440" s="29"/>
      <c r="LCW440" s="37"/>
      <c r="LCX440" s="37"/>
      <c r="LCY440" s="37"/>
      <c r="LCZ440" s="34"/>
      <c r="LDA440" s="29"/>
      <c r="LDB440" s="29"/>
      <c r="LDC440" s="34"/>
      <c r="LDD440" s="29"/>
      <c r="LDE440" s="29"/>
      <c r="LDF440" s="29"/>
      <c r="LDG440" s="29"/>
      <c r="LDH440" s="34"/>
      <c r="LDI440" s="29"/>
      <c r="LDJ440" s="34"/>
      <c r="LDK440" s="34"/>
      <c r="LDL440" s="29"/>
      <c r="LDM440" s="37"/>
      <c r="LDN440" s="37"/>
      <c r="LDO440" s="37"/>
      <c r="LDP440" s="34"/>
      <c r="LDQ440" s="29"/>
      <c r="LDR440" s="29"/>
      <c r="LDS440" s="34"/>
      <c r="LDT440" s="29"/>
      <c r="LDU440" s="29"/>
      <c r="LDV440" s="29"/>
      <c r="LDW440" s="29"/>
      <c r="LDX440" s="34"/>
      <c r="LDY440" s="29"/>
      <c r="LDZ440" s="34"/>
      <c r="LEA440" s="34"/>
      <c r="LEB440" s="29"/>
      <c r="LEC440" s="37"/>
      <c r="LED440" s="37"/>
      <c r="LEE440" s="37"/>
      <c r="LEF440" s="34"/>
      <c r="LEG440" s="29"/>
      <c r="LEH440" s="29"/>
      <c r="LEI440" s="34"/>
      <c r="LEJ440" s="29"/>
      <c r="LEK440" s="29"/>
      <c r="LEL440" s="29"/>
      <c r="LEM440" s="29"/>
      <c r="LEN440" s="34"/>
      <c r="LEO440" s="29"/>
      <c r="LEP440" s="34"/>
      <c r="LEQ440" s="34"/>
      <c r="LER440" s="29"/>
      <c r="LES440" s="37"/>
      <c r="LET440" s="37"/>
      <c r="LEU440" s="37"/>
      <c r="LEV440" s="34"/>
      <c r="LEW440" s="29"/>
      <c r="LEX440" s="29"/>
      <c r="LEY440" s="34"/>
      <c r="LEZ440" s="29"/>
      <c r="LFA440" s="29"/>
      <c r="LFB440" s="29"/>
      <c r="LFC440" s="29"/>
      <c r="LFD440" s="34"/>
      <c r="LFE440" s="29"/>
      <c r="LFF440" s="34"/>
      <c r="LFG440" s="34"/>
      <c r="LFH440" s="29"/>
      <c r="LFI440" s="37"/>
      <c r="LFJ440" s="37"/>
      <c r="LFK440" s="37"/>
      <c r="LFL440" s="34"/>
      <c r="LFM440" s="29"/>
      <c r="LFN440" s="29"/>
      <c r="LFO440" s="34"/>
      <c r="LFP440" s="29"/>
      <c r="LFQ440" s="29"/>
      <c r="LFR440" s="29"/>
      <c r="LFS440" s="29"/>
      <c r="LFT440" s="34"/>
      <c r="LFU440" s="29"/>
      <c r="LFV440" s="34"/>
      <c r="LFW440" s="34"/>
      <c r="LFX440" s="29"/>
      <c r="LFY440" s="37"/>
      <c r="LFZ440" s="37"/>
      <c r="LGA440" s="37"/>
      <c r="LGB440" s="34"/>
      <c r="LGC440" s="29"/>
      <c r="LGD440" s="29"/>
      <c r="LGE440" s="34"/>
      <c r="LGF440" s="29"/>
      <c r="LGG440" s="29"/>
      <c r="LGH440" s="29"/>
      <c r="LGI440" s="29"/>
      <c r="LGJ440" s="34"/>
      <c r="LGK440" s="29"/>
      <c r="LGL440" s="34"/>
      <c r="LGM440" s="34"/>
      <c r="LGN440" s="29"/>
      <c r="LGO440" s="37"/>
      <c r="LGP440" s="37"/>
      <c r="LGQ440" s="37"/>
      <c r="LGR440" s="34"/>
      <c r="LGS440" s="29"/>
      <c r="LGT440" s="29"/>
      <c r="LGU440" s="34"/>
      <c r="LGV440" s="29"/>
      <c r="LGW440" s="29"/>
      <c r="LGX440" s="29"/>
      <c r="LGY440" s="29"/>
      <c r="LGZ440" s="34"/>
      <c r="LHA440" s="29"/>
      <c r="LHB440" s="34"/>
      <c r="LHC440" s="34"/>
      <c r="LHD440" s="29"/>
      <c r="LHE440" s="37"/>
      <c r="LHF440" s="37"/>
      <c r="LHG440" s="37"/>
      <c r="LHH440" s="34"/>
      <c r="LHI440" s="29"/>
      <c r="LHJ440" s="29"/>
      <c r="LHK440" s="34"/>
      <c r="LHL440" s="29"/>
      <c r="LHM440" s="29"/>
      <c r="LHN440" s="29"/>
      <c r="LHO440" s="29"/>
      <c r="LHP440" s="34"/>
      <c r="LHQ440" s="29"/>
      <c r="LHR440" s="34"/>
      <c r="LHS440" s="34"/>
      <c r="LHT440" s="29"/>
      <c r="LHU440" s="37"/>
      <c r="LHV440" s="37"/>
      <c r="LHW440" s="37"/>
      <c r="LHX440" s="34"/>
      <c r="LHY440" s="29"/>
      <c r="LHZ440" s="29"/>
      <c r="LIA440" s="34"/>
      <c r="LIB440" s="29"/>
      <c r="LIC440" s="29"/>
      <c r="LID440" s="29"/>
      <c r="LIE440" s="29"/>
      <c r="LIF440" s="34"/>
      <c r="LIG440" s="29"/>
      <c r="LIH440" s="34"/>
      <c r="LII440" s="34"/>
      <c r="LIJ440" s="29"/>
      <c r="LIK440" s="37"/>
      <c r="LIL440" s="37"/>
      <c r="LIM440" s="37"/>
      <c r="LIN440" s="34"/>
      <c r="LIO440" s="29"/>
      <c r="LIP440" s="29"/>
      <c r="LIQ440" s="34"/>
      <c r="LIR440" s="29"/>
      <c r="LIS440" s="29"/>
      <c r="LIT440" s="29"/>
      <c r="LIU440" s="29"/>
      <c r="LIV440" s="34"/>
      <c r="LIW440" s="29"/>
      <c r="LIX440" s="34"/>
      <c r="LIY440" s="34"/>
      <c r="LIZ440" s="29"/>
      <c r="LJA440" s="37"/>
      <c r="LJB440" s="37"/>
      <c r="LJC440" s="37"/>
      <c r="LJD440" s="34"/>
      <c r="LJE440" s="29"/>
      <c r="LJF440" s="29"/>
      <c r="LJG440" s="34"/>
      <c r="LJH440" s="29"/>
      <c r="LJI440" s="29"/>
      <c r="LJJ440" s="29"/>
      <c r="LJK440" s="29"/>
      <c r="LJL440" s="34"/>
      <c r="LJM440" s="29"/>
      <c r="LJN440" s="34"/>
      <c r="LJO440" s="34"/>
      <c r="LJP440" s="29"/>
      <c r="LJQ440" s="37"/>
      <c r="LJR440" s="37"/>
      <c r="LJS440" s="37"/>
      <c r="LJT440" s="34"/>
      <c r="LJU440" s="29"/>
      <c r="LJV440" s="29"/>
      <c r="LJW440" s="34"/>
      <c r="LJX440" s="29"/>
      <c r="LJY440" s="29"/>
      <c r="LJZ440" s="29"/>
      <c r="LKA440" s="29"/>
      <c r="LKB440" s="34"/>
      <c r="LKC440" s="29"/>
      <c r="LKD440" s="34"/>
      <c r="LKE440" s="34"/>
      <c r="LKF440" s="29"/>
      <c r="LKG440" s="37"/>
      <c r="LKH440" s="37"/>
      <c r="LKI440" s="37"/>
      <c r="LKJ440" s="34"/>
      <c r="LKK440" s="29"/>
      <c r="LKL440" s="29"/>
      <c r="LKM440" s="34"/>
      <c r="LKN440" s="29"/>
      <c r="LKO440" s="29"/>
      <c r="LKP440" s="29"/>
      <c r="LKQ440" s="29"/>
      <c r="LKR440" s="34"/>
      <c r="LKS440" s="29"/>
      <c r="LKT440" s="34"/>
      <c r="LKU440" s="34"/>
      <c r="LKV440" s="29"/>
      <c r="LKW440" s="37"/>
      <c r="LKX440" s="37"/>
      <c r="LKY440" s="37"/>
      <c r="LKZ440" s="34"/>
      <c r="LLA440" s="29"/>
      <c r="LLB440" s="29"/>
      <c r="LLC440" s="34"/>
      <c r="LLD440" s="29"/>
      <c r="LLE440" s="29"/>
      <c r="LLF440" s="29"/>
      <c r="LLG440" s="29"/>
      <c r="LLH440" s="34"/>
      <c r="LLI440" s="29"/>
      <c r="LLJ440" s="34"/>
      <c r="LLK440" s="34"/>
      <c r="LLL440" s="29"/>
      <c r="LLM440" s="37"/>
      <c r="LLN440" s="37"/>
      <c r="LLO440" s="37"/>
      <c r="LLP440" s="34"/>
      <c r="LLQ440" s="29"/>
      <c r="LLR440" s="29"/>
      <c r="LLS440" s="34"/>
      <c r="LLT440" s="29"/>
      <c r="LLU440" s="29"/>
      <c r="LLV440" s="29"/>
      <c r="LLW440" s="29"/>
      <c r="LLX440" s="34"/>
      <c r="LLY440" s="29"/>
      <c r="LLZ440" s="34"/>
      <c r="LMA440" s="34"/>
      <c r="LMB440" s="29"/>
      <c r="LMC440" s="37"/>
      <c r="LMD440" s="37"/>
      <c r="LME440" s="37"/>
      <c r="LMF440" s="34"/>
      <c r="LMG440" s="29"/>
      <c r="LMH440" s="29"/>
      <c r="LMI440" s="34"/>
      <c r="LMJ440" s="29"/>
      <c r="LMK440" s="29"/>
      <c r="LML440" s="29"/>
      <c r="LMM440" s="29"/>
      <c r="LMN440" s="34"/>
      <c r="LMO440" s="29"/>
      <c r="LMP440" s="34"/>
      <c r="LMQ440" s="34"/>
      <c r="LMR440" s="29"/>
      <c r="LMS440" s="37"/>
      <c r="LMT440" s="37"/>
      <c r="LMU440" s="37"/>
      <c r="LMV440" s="34"/>
      <c r="LMW440" s="29"/>
      <c r="LMX440" s="29"/>
      <c r="LMY440" s="34"/>
      <c r="LMZ440" s="29"/>
      <c r="LNA440" s="29"/>
      <c r="LNB440" s="29"/>
      <c r="LNC440" s="29"/>
      <c r="LND440" s="34"/>
      <c r="LNE440" s="29"/>
      <c r="LNF440" s="34"/>
      <c r="LNG440" s="34"/>
      <c r="LNH440" s="29"/>
      <c r="LNI440" s="37"/>
      <c r="LNJ440" s="37"/>
      <c r="LNK440" s="37"/>
      <c r="LNL440" s="34"/>
      <c r="LNM440" s="29"/>
      <c r="LNN440" s="29"/>
      <c r="LNO440" s="34"/>
      <c r="LNP440" s="29"/>
      <c r="LNQ440" s="29"/>
      <c r="LNR440" s="29"/>
      <c r="LNS440" s="29"/>
      <c r="LNT440" s="34"/>
      <c r="LNU440" s="29"/>
      <c r="LNV440" s="34"/>
      <c r="LNW440" s="34"/>
      <c r="LNX440" s="29"/>
      <c r="LNY440" s="37"/>
      <c r="LNZ440" s="37"/>
      <c r="LOA440" s="37"/>
      <c r="LOB440" s="34"/>
      <c r="LOC440" s="29"/>
      <c r="LOD440" s="29"/>
      <c r="LOE440" s="34"/>
      <c r="LOF440" s="29"/>
      <c r="LOG440" s="29"/>
      <c r="LOH440" s="29"/>
      <c r="LOI440" s="29"/>
      <c r="LOJ440" s="34"/>
      <c r="LOK440" s="29"/>
      <c r="LOL440" s="34"/>
      <c r="LOM440" s="34"/>
      <c r="LON440" s="29"/>
      <c r="LOO440" s="37"/>
      <c r="LOP440" s="37"/>
      <c r="LOQ440" s="37"/>
      <c r="LOR440" s="34"/>
      <c r="LOS440" s="29"/>
      <c r="LOT440" s="29"/>
      <c r="LOU440" s="34"/>
      <c r="LOV440" s="29"/>
      <c r="LOW440" s="29"/>
      <c r="LOX440" s="29"/>
      <c r="LOY440" s="29"/>
      <c r="LOZ440" s="34"/>
      <c r="LPA440" s="29"/>
      <c r="LPB440" s="34"/>
      <c r="LPC440" s="34"/>
      <c r="LPD440" s="29"/>
      <c r="LPE440" s="37"/>
      <c r="LPF440" s="37"/>
      <c r="LPG440" s="37"/>
      <c r="LPH440" s="34"/>
      <c r="LPI440" s="29"/>
      <c r="LPJ440" s="29"/>
      <c r="LPK440" s="34"/>
      <c r="LPL440" s="29"/>
      <c r="LPM440" s="29"/>
      <c r="LPN440" s="29"/>
      <c r="LPO440" s="29"/>
      <c r="LPP440" s="34"/>
      <c r="LPQ440" s="29"/>
      <c r="LPR440" s="34"/>
      <c r="LPS440" s="34"/>
      <c r="LPT440" s="29"/>
      <c r="LPU440" s="37"/>
      <c r="LPV440" s="37"/>
      <c r="LPW440" s="37"/>
      <c r="LPX440" s="34"/>
      <c r="LPY440" s="29"/>
      <c r="LPZ440" s="29"/>
      <c r="LQA440" s="34"/>
      <c r="LQB440" s="29"/>
      <c r="LQC440" s="29"/>
      <c r="LQD440" s="29"/>
      <c r="LQE440" s="29"/>
      <c r="LQF440" s="34"/>
      <c r="LQG440" s="29"/>
      <c r="LQH440" s="34"/>
      <c r="LQI440" s="34"/>
      <c r="LQJ440" s="29"/>
      <c r="LQK440" s="37"/>
      <c r="LQL440" s="37"/>
      <c r="LQM440" s="37"/>
      <c r="LQN440" s="34"/>
      <c r="LQO440" s="29"/>
      <c r="LQP440" s="29"/>
      <c r="LQQ440" s="34"/>
      <c r="LQR440" s="29"/>
      <c r="LQS440" s="29"/>
      <c r="LQT440" s="29"/>
      <c r="LQU440" s="29"/>
      <c r="LQV440" s="34"/>
      <c r="LQW440" s="29"/>
      <c r="LQX440" s="34"/>
      <c r="LQY440" s="34"/>
      <c r="LQZ440" s="29"/>
      <c r="LRA440" s="37"/>
      <c r="LRB440" s="37"/>
      <c r="LRC440" s="37"/>
      <c r="LRD440" s="34"/>
      <c r="LRE440" s="29"/>
      <c r="LRF440" s="29"/>
      <c r="LRG440" s="34"/>
      <c r="LRH440" s="29"/>
      <c r="LRI440" s="29"/>
      <c r="LRJ440" s="29"/>
      <c r="LRK440" s="29"/>
      <c r="LRL440" s="34"/>
      <c r="LRM440" s="29"/>
      <c r="LRN440" s="34"/>
      <c r="LRO440" s="34"/>
      <c r="LRP440" s="29"/>
      <c r="LRQ440" s="37"/>
      <c r="LRR440" s="37"/>
      <c r="LRS440" s="37"/>
      <c r="LRT440" s="34"/>
      <c r="LRU440" s="29"/>
      <c r="LRV440" s="29"/>
      <c r="LRW440" s="34"/>
      <c r="LRX440" s="29"/>
      <c r="LRY440" s="29"/>
      <c r="LRZ440" s="29"/>
      <c r="LSA440" s="29"/>
      <c r="LSB440" s="34"/>
      <c r="LSC440" s="29"/>
      <c r="LSD440" s="34"/>
      <c r="LSE440" s="34"/>
      <c r="LSF440" s="29"/>
      <c r="LSG440" s="37"/>
      <c r="LSH440" s="37"/>
      <c r="LSI440" s="37"/>
      <c r="LSJ440" s="34"/>
      <c r="LSK440" s="29"/>
      <c r="LSL440" s="29"/>
      <c r="LSM440" s="34"/>
      <c r="LSN440" s="29"/>
      <c r="LSO440" s="29"/>
      <c r="LSP440" s="29"/>
      <c r="LSQ440" s="29"/>
      <c r="LSR440" s="34"/>
      <c r="LSS440" s="29"/>
      <c r="LST440" s="34"/>
      <c r="LSU440" s="34"/>
      <c r="LSV440" s="29"/>
      <c r="LSW440" s="37"/>
      <c r="LSX440" s="37"/>
      <c r="LSY440" s="37"/>
      <c r="LSZ440" s="34"/>
      <c r="LTA440" s="29"/>
      <c r="LTB440" s="29"/>
      <c r="LTC440" s="34"/>
      <c r="LTD440" s="29"/>
      <c r="LTE440" s="29"/>
      <c r="LTF440" s="29"/>
      <c r="LTG440" s="29"/>
      <c r="LTH440" s="34"/>
      <c r="LTI440" s="29"/>
      <c r="LTJ440" s="34"/>
      <c r="LTK440" s="34"/>
      <c r="LTL440" s="29"/>
      <c r="LTM440" s="37"/>
      <c r="LTN440" s="37"/>
      <c r="LTO440" s="37"/>
      <c r="LTP440" s="34"/>
      <c r="LTQ440" s="29"/>
      <c r="LTR440" s="29"/>
      <c r="LTS440" s="34"/>
      <c r="LTT440" s="29"/>
      <c r="LTU440" s="29"/>
      <c r="LTV440" s="29"/>
      <c r="LTW440" s="29"/>
      <c r="LTX440" s="34"/>
      <c r="LTY440" s="29"/>
      <c r="LTZ440" s="34"/>
      <c r="LUA440" s="34"/>
      <c r="LUB440" s="29"/>
      <c r="LUC440" s="37"/>
      <c r="LUD440" s="37"/>
      <c r="LUE440" s="37"/>
      <c r="LUF440" s="34"/>
      <c r="LUG440" s="29"/>
      <c r="LUH440" s="29"/>
      <c r="LUI440" s="34"/>
      <c r="LUJ440" s="29"/>
      <c r="LUK440" s="29"/>
      <c r="LUL440" s="29"/>
      <c r="LUM440" s="29"/>
      <c r="LUN440" s="34"/>
      <c r="LUO440" s="29"/>
      <c r="LUP440" s="34"/>
      <c r="LUQ440" s="34"/>
      <c r="LUR440" s="29"/>
      <c r="LUS440" s="37"/>
      <c r="LUT440" s="37"/>
      <c r="LUU440" s="37"/>
      <c r="LUV440" s="34"/>
      <c r="LUW440" s="29"/>
      <c r="LUX440" s="29"/>
      <c r="LUY440" s="34"/>
      <c r="LUZ440" s="29"/>
      <c r="LVA440" s="29"/>
      <c r="LVB440" s="29"/>
      <c r="LVC440" s="29"/>
      <c r="LVD440" s="34"/>
      <c r="LVE440" s="29"/>
      <c r="LVF440" s="34"/>
      <c r="LVG440" s="34"/>
      <c r="LVH440" s="29"/>
      <c r="LVI440" s="37"/>
      <c r="LVJ440" s="37"/>
      <c r="LVK440" s="37"/>
      <c r="LVL440" s="34"/>
      <c r="LVM440" s="29"/>
      <c r="LVN440" s="29"/>
      <c r="LVO440" s="34"/>
      <c r="LVP440" s="29"/>
      <c r="LVQ440" s="29"/>
      <c r="LVR440" s="29"/>
      <c r="LVS440" s="29"/>
      <c r="LVT440" s="34"/>
      <c r="LVU440" s="29"/>
      <c r="LVV440" s="34"/>
      <c r="LVW440" s="34"/>
      <c r="LVX440" s="29"/>
      <c r="LVY440" s="37"/>
      <c r="LVZ440" s="37"/>
      <c r="LWA440" s="37"/>
      <c r="LWB440" s="34"/>
      <c r="LWC440" s="29"/>
      <c r="LWD440" s="29"/>
      <c r="LWE440" s="34"/>
      <c r="LWF440" s="29"/>
      <c r="LWG440" s="29"/>
      <c r="LWH440" s="29"/>
      <c r="LWI440" s="29"/>
      <c r="LWJ440" s="34"/>
      <c r="LWK440" s="29"/>
      <c r="LWL440" s="34"/>
      <c r="LWM440" s="34"/>
      <c r="LWN440" s="29"/>
      <c r="LWO440" s="37"/>
      <c r="LWP440" s="37"/>
      <c r="LWQ440" s="37"/>
      <c r="LWR440" s="34"/>
      <c r="LWS440" s="29"/>
      <c r="LWT440" s="29"/>
      <c r="LWU440" s="34"/>
      <c r="LWV440" s="29"/>
      <c r="LWW440" s="29"/>
      <c r="LWX440" s="29"/>
      <c r="LWY440" s="29"/>
      <c r="LWZ440" s="34"/>
      <c r="LXA440" s="29"/>
      <c r="LXB440" s="34"/>
      <c r="LXC440" s="34"/>
      <c r="LXD440" s="29"/>
      <c r="LXE440" s="37"/>
      <c r="LXF440" s="37"/>
      <c r="LXG440" s="37"/>
      <c r="LXH440" s="34"/>
      <c r="LXI440" s="29"/>
      <c r="LXJ440" s="29"/>
      <c r="LXK440" s="34"/>
      <c r="LXL440" s="29"/>
      <c r="LXM440" s="29"/>
      <c r="LXN440" s="29"/>
      <c r="LXO440" s="29"/>
      <c r="LXP440" s="34"/>
      <c r="LXQ440" s="29"/>
      <c r="LXR440" s="34"/>
      <c r="LXS440" s="34"/>
      <c r="LXT440" s="29"/>
      <c r="LXU440" s="37"/>
      <c r="LXV440" s="37"/>
      <c r="LXW440" s="37"/>
      <c r="LXX440" s="34"/>
      <c r="LXY440" s="29"/>
      <c r="LXZ440" s="29"/>
      <c r="LYA440" s="34"/>
      <c r="LYB440" s="29"/>
      <c r="LYC440" s="29"/>
      <c r="LYD440" s="29"/>
      <c r="LYE440" s="29"/>
      <c r="LYF440" s="34"/>
      <c r="LYG440" s="29"/>
      <c r="LYH440" s="34"/>
      <c r="LYI440" s="34"/>
      <c r="LYJ440" s="29"/>
      <c r="LYK440" s="37"/>
      <c r="LYL440" s="37"/>
      <c r="LYM440" s="37"/>
      <c r="LYN440" s="34"/>
      <c r="LYO440" s="29"/>
      <c r="LYP440" s="29"/>
      <c r="LYQ440" s="34"/>
      <c r="LYR440" s="29"/>
      <c r="LYS440" s="29"/>
      <c r="LYT440" s="29"/>
      <c r="LYU440" s="29"/>
      <c r="LYV440" s="34"/>
      <c r="LYW440" s="29"/>
      <c r="LYX440" s="34"/>
      <c r="LYY440" s="34"/>
      <c r="LYZ440" s="29"/>
      <c r="LZA440" s="37"/>
      <c r="LZB440" s="37"/>
      <c r="LZC440" s="37"/>
      <c r="LZD440" s="34"/>
      <c r="LZE440" s="29"/>
      <c r="LZF440" s="29"/>
      <c r="LZG440" s="34"/>
      <c r="LZH440" s="29"/>
      <c r="LZI440" s="29"/>
      <c r="LZJ440" s="29"/>
      <c r="LZK440" s="29"/>
      <c r="LZL440" s="34"/>
      <c r="LZM440" s="29"/>
      <c r="LZN440" s="34"/>
      <c r="LZO440" s="34"/>
      <c r="LZP440" s="29"/>
      <c r="LZQ440" s="37"/>
      <c r="LZR440" s="37"/>
      <c r="LZS440" s="37"/>
      <c r="LZT440" s="34"/>
      <c r="LZU440" s="29"/>
      <c r="LZV440" s="29"/>
      <c r="LZW440" s="34"/>
      <c r="LZX440" s="29"/>
      <c r="LZY440" s="29"/>
      <c r="LZZ440" s="29"/>
      <c r="MAA440" s="29"/>
      <c r="MAB440" s="34"/>
      <c r="MAC440" s="29"/>
      <c r="MAD440" s="34"/>
      <c r="MAE440" s="34"/>
      <c r="MAF440" s="29"/>
      <c r="MAG440" s="37"/>
      <c r="MAH440" s="37"/>
      <c r="MAI440" s="37"/>
      <c r="MAJ440" s="34"/>
      <c r="MAK440" s="29"/>
      <c r="MAL440" s="29"/>
      <c r="MAM440" s="34"/>
      <c r="MAN440" s="29"/>
      <c r="MAO440" s="29"/>
      <c r="MAP440" s="29"/>
      <c r="MAQ440" s="29"/>
      <c r="MAR440" s="34"/>
      <c r="MAS440" s="29"/>
      <c r="MAT440" s="34"/>
      <c r="MAU440" s="34"/>
      <c r="MAV440" s="29"/>
      <c r="MAW440" s="37"/>
      <c r="MAX440" s="37"/>
      <c r="MAY440" s="37"/>
      <c r="MAZ440" s="34"/>
      <c r="MBA440" s="29"/>
      <c r="MBB440" s="29"/>
      <c r="MBC440" s="34"/>
      <c r="MBD440" s="29"/>
      <c r="MBE440" s="29"/>
      <c r="MBF440" s="29"/>
      <c r="MBG440" s="29"/>
      <c r="MBH440" s="34"/>
      <c r="MBI440" s="29"/>
      <c r="MBJ440" s="34"/>
      <c r="MBK440" s="34"/>
      <c r="MBL440" s="29"/>
      <c r="MBM440" s="37"/>
      <c r="MBN440" s="37"/>
      <c r="MBO440" s="37"/>
      <c r="MBP440" s="34"/>
      <c r="MBQ440" s="29"/>
      <c r="MBR440" s="29"/>
      <c r="MBS440" s="34"/>
      <c r="MBT440" s="29"/>
      <c r="MBU440" s="29"/>
      <c r="MBV440" s="29"/>
      <c r="MBW440" s="29"/>
      <c r="MBX440" s="34"/>
      <c r="MBY440" s="29"/>
      <c r="MBZ440" s="34"/>
      <c r="MCA440" s="34"/>
      <c r="MCB440" s="29"/>
      <c r="MCC440" s="37"/>
      <c r="MCD440" s="37"/>
      <c r="MCE440" s="37"/>
      <c r="MCF440" s="34"/>
      <c r="MCG440" s="29"/>
      <c r="MCH440" s="29"/>
      <c r="MCI440" s="34"/>
      <c r="MCJ440" s="29"/>
      <c r="MCK440" s="29"/>
      <c r="MCL440" s="29"/>
      <c r="MCM440" s="29"/>
      <c r="MCN440" s="34"/>
      <c r="MCO440" s="29"/>
      <c r="MCP440" s="34"/>
      <c r="MCQ440" s="34"/>
      <c r="MCR440" s="29"/>
      <c r="MCS440" s="37"/>
      <c r="MCT440" s="37"/>
      <c r="MCU440" s="37"/>
      <c r="MCV440" s="34"/>
      <c r="MCW440" s="29"/>
      <c r="MCX440" s="29"/>
      <c r="MCY440" s="34"/>
      <c r="MCZ440" s="29"/>
      <c r="MDA440" s="29"/>
      <c r="MDB440" s="29"/>
      <c r="MDC440" s="29"/>
      <c r="MDD440" s="34"/>
      <c r="MDE440" s="29"/>
      <c r="MDF440" s="34"/>
      <c r="MDG440" s="34"/>
      <c r="MDH440" s="29"/>
      <c r="MDI440" s="37"/>
      <c r="MDJ440" s="37"/>
      <c r="MDK440" s="37"/>
      <c r="MDL440" s="34"/>
      <c r="MDM440" s="29"/>
      <c r="MDN440" s="29"/>
      <c r="MDO440" s="34"/>
      <c r="MDP440" s="29"/>
      <c r="MDQ440" s="29"/>
      <c r="MDR440" s="29"/>
      <c r="MDS440" s="29"/>
      <c r="MDT440" s="34"/>
      <c r="MDU440" s="29"/>
      <c r="MDV440" s="34"/>
      <c r="MDW440" s="34"/>
      <c r="MDX440" s="29"/>
      <c r="MDY440" s="37"/>
      <c r="MDZ440" s="37"/>
      <c r="MEA440" s="37"/>
      <c r="MEB440" s="34"/>
      <c r="MEC440" s="29"/>
      <c r="MED440" s="29"/>
      <c r="MEE440" s="34"/>
      <c r="MEF440" s="29"/>
      <c r="MEG440" s="29"/>
      <c r="MEH440" s="29"/>
      <c r="MEI440" s="29"/>
      <c r="MEJ440" s="34"/>
      <c r="MEK440" s="29"/>
      <c r="MEL440" s="34"/>
      <c r="MEM440" s="34"/>
      <c r="MEN440" s="29"/>
      <c r="MEO440" s="37"/>
      <c r="MEP440" s="37"/>
      <c r="MEQ440" s="37"/>
      <c r="MER440" s="34"/>
      <c r="MES440" s="29"/>
      <c r="MET440" s="29"/>
      <c r="MEU440" s="34"/>
      <c r="MEV440" s="29"/>
      <c r="MEW440" s="29"/>
      <c r="MEX440" s="29"/>
      <c r="MEY440" s="29"/>
      <c r="MEZ440" s="34"/>
      <c r="MFA440" s="29"/>
      <c r="MFB440" s="34"/>
      <c r="MFC440" s="34"/>
      <c r="MFD440" s="29"/>
      <c r="MFE440" s="37"/>
      <c r="MFF440" s="37"/>
      <c r="MFG440" s="37"/>
      <c r="MFH440" s="34"/>
      <c r="MFI440" s="29"/>
      <c r="MFJ440" s="29"/>
      <c r="MFK440" s="34"/>
      <c r="MFL440" s="29"/>
      <c r="MFM440" s="29"/>
      <c r="MFN440" s="29"/>
      <c r="MFO440" s="29"/>
      <c r="MFP440" s="34"/>
      <c r="MFQ440" s="29"/>
      <c r="MFR440" s="34"/>
      <c r="MFS440" s="34"/>
      <c r="MFT440" s="29"/>
      <c r="MFU440" s="37"/>
      <c r="MFV440" s="37"/>
      <c r="MFW440" s="37"/>
      <c r="MFX440" s="34"/>
      <c r="MFY440" s="29"/>
      <c r="MFZ440" s="29"/>
      <c r="MGA440" s="34"/>
      <c r="MGB440" s="29"/>
      <c r="MGC440" s="29"/>
      <c r="MGD440" s="29"/>
      <c r="MGE440" s="29"/>
      <c r="MGF440" s="34"/>
      <c r="MGG440" s="29"/>
      <c r="MGH440" s="34"/>
      <c r="MGI440" s="34"/>
      <c r="MGJ440" s="29"/>
      <c r="MGK440" s="37"/>
      <c r="MGL440" s="37"/>
      <c r="MGM440" s="37"/>
      <c r="MGN440" s="34"/>
      <c r="MGO440" s="29"/>
      <c r="MGP440" s="29"/>
      <c r="MGQ440" s="34"/>
      <c r="MGR440" s="29"/>
      <c r="MGS440" s="29"/>
      <c r="MGT440" s="29"/>
      <c r="MGU440" s="29"/>
      <c r="MGV440" s="34"/>
      <c r="MGW440" s="29"/>
      <c r="MGX440" s="34"/>
      <c r="MGY440" s="34"/>
      <c r="MGZ440" s="29"/>
      <c r="MHA440" s="37"/>
      <c r="MHB440" s="37"/>
      <c r="MHC440" s="37"/>
      <c r="MHD440" s="34"/>
      <c r="MHE440" s="29"/>
      <c r="MHF440" s="29"/>
      <c r="MHG440" s="34"/>
      <c r="MHH440" s="29"/>
      <c r="MHI440" s="29"/>
      <c r="MHJ440" s="29"/>
      <c r="MHK440" s="29"/>
      <c r="MHL440" s="34"/>
      <c r="MHM440" s="29"/>
      <c r="MHN440" s="34"/>
      <c r="MHO440" s="34"/>
      <c r="MHP440" s="29"/>
      <c r="MHQ440" s="37"/>
      <c r="MHR440" s="37"/>
      <c r="MHS440" s="37"/>
      <c r="MHT440" s="34"/>
      <c r="MHU440" s="29"/>
      <c r="MHV440" s="29"/>
      <c r="MHW440" s="34"/>
      <c r="MHX440" s="29"/>
      <c r="MHY440" s="29"/>
      <c r="MHZ440" s="29"/>
      <c r="MIA440" s="29"/>
      <c r="MIB440" s="34"/>
      <c r="MIC440" s="29"/>
      <c r="MID440" s="34"/>
      <c r="MIE440" s="34"/>
      <c r="MIF440" s="29"/>
      <c r="MIG440" s="37"/>
      <c r="MIH440" s="37"/>
      <c r="MII440" s="37"/>
      <c r="MIJ440" s="34"/>
      <c r="MIK440" s="29"/>
      <c r="MIL440" s="29"/>
      <c r="MIM440" s="34"/>
      <c r="MIN440" s="29"/>
      <c r="MIO440" s="29"/>
      <c r="MIP440" s="29"/>
      <c r="MIQ440" s="29"/>
      <c r="MIR440" s="34"/>
      <c r="MIS440" s="29"/>
      <c r="MIT440" s="34"/>
      <c r="MIU440" s="34"/>
      <c r="MIV440" s="29"/>
      <c r="MIW440" s="37"/>
      <c r="MIX440" s="37"/>
      <c r="MIY440" s="37"/>
      <c r="MIZ440" s="34"/>
      <c r="MJA440" s="29"/>
      <c r="MJB440" s="29"/>
      <c r="MJC440" s="34"/>
      <c r="MJD440" s="29"/>
      <c r="MJE440" s="29"/>
      <c r="MJF440" s="29"/>
      <c r="MJG440" s="29"/>
      <c r="MJH440" s="34"/>
      <c r="MJI440" s="29"/>
      <c r="MJJ440" s="34"/>
      <c r="MJK440" s="34"/>
      <c r="MJL440" s="29"/>
      <c r="MJM440" s="37"/>
      <c r="MJN440" s="37"/>
      <c r="MJO440" s="37"/>
      <c r="MJP440" s="34"/>
      <c r="MJQ440" s="29"/>
      <c r="MJR440" s="29"/>
      <c r="MJS440" s="34"/>
      <c r="MJT440" s="29"/>
      <c r="MJU440" s="29"/>
      <c r="MJV440" s="29"/>
      <c r="MJW440" s="29"/>
      <c r="MJX440" s="34"/>
      <c r="MJY440" s="29"/>
      <c r="MJZ440" s="34"/>
      <c r="MKA440" s="34"/>
      <c r="MKB440" s="29"/>
      <c r="MKC440" s="37"/>
      <c r="MKD440" s="37"/>
      <c r="MKE440" s="37"/>
      <c r="MKF440" s="34"/>
      <c r="MKG440" s="29"/>
      <c r="MKH440" s="29"/>
      <c r="MKI440" s="34"/>
      <c r="MKJ440" s="29"/>
      <c r="MKK440" s="29"/>
      <c r="MKL440" s="29"/>
      <c r="MKM440" s="29"/>
      <c r="MKN440" s="34"/>
      <c r="MKO440" s="29"/>
      <c r="MKP440" s="34"/>
      <c r="MKQ440" s="34"/>
      <c r="MKR440" s="29"/>
      <c r="MKS440" s="37"/>
      <c r="MKT440" s="37"/>
      <c r="MKU440" s="37"/>
      <c r="MKV440" s="34"/>
      <c r="MKW440" s="29"/>
      <c r="MKX440" s="29"/>
      <c r="MKY440" s="34"/>
      <c r="MKZ440" s="29"/>
      <c r="MLA440" s="29"/>
      <c r="MLB440" s="29"/>
      <c r="MLC440" s="29"/>
      <c r="MLD440" s="34"/>
      <c r="MLE440" s="29"/>
      <c r="MLF440" s="34"/>
      <c r="MLG440" s="34"/>
      <c r="MLH440" s="29"/>
      <c r="MLI440" s="37"/>
      <c r="MLJ440" s="37"/>
      <c r="MLK440" s="37"/>
      <c r="MLL440" s="34"/>
      <c r="MLM440" s="29"/>
      <c r="MLN440" s="29"/>
      <c r="MLO440" s="34"/>
      <c r="MLP440" s="29"/>
      <c r="MLQ440" s="29"/>
      <c r="MLR440" s="29"/>
      <c r="MLS440" s="29"/>
      <c r="MLT440" s="34"/>
      <c r="MLU440" s="29"/>
      <c r="MLV440" s="34"/>
      <c r="MLW440" s="34"/>
      <c r="MLX440" s="29"/>
      <c r="MLY440" s="37"/>
      <c r="MLZ440" s="37"/>
      <c r="MMA440" s="37"/>
      <c r="MMB440" s="34"/>
      <c r="MMC440" s="29"/>
      <c r="MMD440" s="29"/>
      <c r="MME440" s="34"/>
      <c r="MMF440" s="29"/>
      <c r="MMG440" s="29"/>
      <c r="MMH440" s="29"/>
      <c r="MMI440" s="29"/>
      <c r="MMJ440" s="34"/>
      <c r="MMK440" s="29"/>
      <c r="MML440" s="34"/>
      <c r="MMM440" s="34"/>
      <c r="MMN440" s="29"/>
      <c r="MMO440" s="37"/>
      <c r="MMP440" s="37"/>
      <c r="MMQ440" s="37"/>
      <c r="MMR440" s="34"/>
      <c r="MMS440" s="29"/>
      <c r="MMT440" s="29"/>
      <c r="MMU440" s="34"/>
      <c r="MMV440" s="29"/>
      <c r="MMW440" s="29"/>
      <c r="MMX440" s="29"/>
      <c r="MMY440" s="29"/>
      <c r="MMZ440" s="34"/>
      <c r="MNA440" s="29"/>
      <c r="MNB440" s="34"/>
      <c r="MNC440" s="34"/>
      <c r="MND440" s="29"/>
      <c r="MNE440" s="37"/>
      <c r="MNF440" s="37"/>
      <c r="MNG440" s="37"/>
      <c r="MNH440" s="34"/>
      <c r="MNI440" s="29"/>
      <c r="MNJ440" s="29"/>
      <c r="MNK440" s="34"/>
      <c r="MNL440" s="29"/>
      <c r="MNM440" s="29"/>
      <c r="MNN440" s="29"/>
      <c r="MNO440" s="29"/>
      <c r="MNP440" s="34"/>
      <c r="MNQ440" s="29"/>
      <c r="MNR440" s="34"/>
      <c r="MNS440" s="34"/>
      <c r="MNT440" s="29"/>
      <c r="MNU440" s="37"/>
      <c r="MNV440" s="37"/>
      <c r="MNW440" s="37"/>
      <c r="MNX440" s="34"/>
      <c r="MNY440" s="29"/>
      <c r="MNZ440" s="29"/>
      <c r="MOA440" s="34"/>
      <c r="MOB440" s="29"/>
      <c r="MOC440" s="29"/>
      <c r="MOD440" s="29"/>
      <c r="MOE440" s="29"/>
      <c r="MOF440" s="34"/>
      <c r="MOG440" s="29"/>
      <c r="MOH440" s="34"/>
      <c r="MOI440" s="34"/>
      <c r="MOJ440" s="29"/>
      <c r="MOK440" s="37"/>
      <c r="MOL440" s="37"/>
      <c r="MOM440" s="37"/>
      <c r="MON440" s="34"/>
      <c r="MOO440" s="29"/>
      <c r="MOP440" s="29"/>
      <c r="MOQ440" s="34"/>
      <c r="MOR440" s="29"/>
      <c r="MOS440" s="29"/>
      <c r="MOT440" s="29"/>
      <c r="MOU440" s="29"/>
      <c r="MOV440" s="34"/>
      <c r="MOW440" s="29"/>
      <c r="MOX440" s="34"/>
      <c r="MOY440" s="34"/>
      <c r="MOZ440" s="29"/>
      <c r="MPA440" s="37"/>
      <c r="MPB440" s="37"/>
      <c r="MPC440" s="37"/>
      <c r="MPD440" s="34"/>
      <c r="MPE440" s="29"/>
      <c r="MPF440" s="29"/>
      <c r="MPG440" s="34"/>
      <c r="MPH440" s="29"/>
      <c r="MPI440" s="29"/>
      <c r="MPJ440" s="29"/>
      <c r="MPK440" s="29"/>
      <c r="MPL440" s="34"/>
      <c r="MPM440" s="29"/>
      <c r="MPN440" s="34"/>
      <c r="MPO440" s="34"/>
      <c r="MPP440" s="29"/>
      <c r="MPQ440" s="37"/>
      <c r="MPR440" s="37"/>
      <c r="MPS440" s="37"/>
      <c r="MPT440" s="34"/>
      <c r="MPU440" s="29"/>
      <c r="MPV440" s="29"/>
      <c r="MPW440" s="34"/>
      <c r="MPX440" s="29"/>
      <c r="MPY440" s="29"/>
      <c r="MPZ440" s="29"/>
      <c r="MQA440" s="29"/>
      <c r="MQB440" s="34"/>
      <c r="MQC440" s="29"/>
      <c r="MQD440" s="34"/>
      <c r="MQE440" s="34"/>
      <c r="MQF440" s="29"/>
      <c r="MQG440" s="37"/>
      <c r="MQH440" s="37"/>
      <c r="MQI440" s="37"/>
      <c r="MQJ440" s="34"/>
      <c r="MQK440" s="29"/>
      <c r="MQL440" s="29"/>
      <c r="MQM440" s="34"/>
      <c r="MQN440" s="29"/>
      <c r="MQO440" s="29"/>
      <c r="MQP440" s="29"/>
      <c r="MQQ440" s="29"/>
      <c r="MQR440" s="34"/>
      <c r="MQS440" s="29"/>
      <c r="MQT440" s="34"/>
      <c r="MQU440" s="34"/>
      <c r="MQV440" s="29"/>
      <c r="MQW440" s="37"/>
      <c r="MQX440" s="37"/>
      <c r="MQY440" s="37"/>
      <c r="MQZ440" s="34"/>
      <c r="MRA440" s="29"/>
      <c r="MRB440" s="29"/>
      <c r="MRC440" s="34"/>
      <c r="MRD440" s="29"/>
      <c r="MRE440" s="29"/>
      <c r="MRF440" s="29"/>
      <c r="MRG440" s="29"/>
      <c r="MRH440" s="34"/>
      <c r="MRI440" s="29"/>
      <c r="MRJ440" s="34"/>
      <c r="MRK440" s="34"/>
      <c r="MRL440" s="29"/>
      <c r="MRM440" s="37"/>
      <c r="MRN440" s="37"/>
      <c r="MRO440" s="37"/>
      <c r="MRP440" s="34"/>
      <c r="MRQ440" s="29"/>
      <c r="MRR440" s="29"/>
      <c r="MRS440" s="34"/>
      <c r="MRT440" s="29"/>
      <c r="MRU440" s="29"/>
      <c r="MRV440" s="29"/>
      <c r="MRW440" s="29"/>
      <c r="MRX440" s="34"/>
      <c r="MRY440" s="29"/>
      <c r="MRZ440" s="34"/>
      <c r="MSA440" s="34"/>
      <c r="MSB440" s="29"/>
      <c r="MSC440" s="37"/>
      <c r="MSD440" s="37"/>
      <c r="MSE440" s="37"/>
      <c r="MSF440" s="34"/>
      <c r="MSG440" s="29"/>
      <c r="MSH440" s="29"/>
      <c r="MSI440" s="34"/>
      <c r="MSJ440" s="29"/>
      <c r="MSK440" s="29"/>
      <c r="MSL440" s="29"/>
      <c r="MSM440" s="29"/>
      <c r="MSN440" s="34"/>
      <c r="MSO440" s="29"/>
      <c r="MSP440" s="34"/>
      <c r="MSQ440" s="34"/>
      <c r="MSR440" s="29"/>
      <c r="MSS440" s="37"/>
      <c r="MST440" s="37"/>
      <c r="MSU440" s="37"/>
      <c r="MSV440" s="34"/>
      <c r="MSW440" s="29"/>
      <c r="MSX440" s="29"/>
      <c r="MSY440" s="34"/>
      <c r="MSZ440" s="29"/>
      <c r="MTA440" s="29"/>
      <c r="MTB440" s="29"/>
      <c r="MTC440" s="29"/>
      <c r="MTD440" s="34"/>
      <c r="MTE440" s="29"/>
      <c r="MTF440" s="34"/>
      <c r="MTG440" s="34"/>
      <c r="MTH440" s="29"/>
      <c r="MTI440" s="37"/>
      <c r="MTJ440" s="37"/>
      <c r="MTK440" s="37"/>
      <c r="MTL440" s="34"/>
      <c r="MTM440" s="29"/>
      <c r="MTN440" s="29"/>
      <c r="MTO440" s="34"/>
      <c r="MTP440" s="29"/>
      <c r="MTQ440" s="29"/>
      <c r="MTR440" s="29"/>
      <c r="MTS440" s="29"/>
      <c r="MTT440" s="34"/>
      <c r="MTU440" s="29"/>
      <c r="MTV440" s="34"/>
      <c r="MTW440" s="34"/>
      <c r="MTX440" s="29"/>
      <c r="MTY440" s="37"/>
      <c r="MTZ440" s="37"/>
      <c r="MUA440" s="37"/>
      <c r="MUB440" s="34"/>
      <c r="MUC440" s="29"/>
      <c r="MUD440" s="29"/>
      <c r="MUE440" s="34"/>
      <c r="MUF440" s="29"/>
      <c r="MUG440" s="29"/>
      <c r="MUH440" s="29"/>
      <c r="MUI440" s="29"/>
      <c r="MUJ440" s="34"/>
      <c r="MUK440" s="29"/>
      <c r="MUL440" s="34"/>
      <c r="MUM440" s="34"/>
      <c r="MUN440" s="29"/>
      <c r="MUO440" s="37"/>
      <c r="MUP440" s="37"/>
      <c r="MUQ440" s="37"/>
      <c r="MUR440" s="34"/>
      <c r="MUS440" s="29"/>
      <c r="MUT440" s="29"/>
      <c r="MUU440" s="34"/>
      <c r="MUV440" s="29"/>
      <c r="MUW440" s="29"/>
      <c r="MUX440" s="29"/>
      <c r="MUY440" s="29"/>
      <c r="MUZ440" s="34"/>
      <c r="MVA440" s="29"/>
      <c r="MVB440" s="34"/>
      <c r="MVC440" s="34"/>
      <c r="MVD440" s="29"/>
      <c r="MVE440" s="37"/>
      <c r="MVF440" s="37"/>
      <c r="MVG440" s="37"/>
      <c r="MVH440" s="34"/>
      <c r="MVI440" s="29"/>
      <c r="MVJ440" s="29"/>
      <c r="MVK440" s="34"/>
      <c r="MVL440" s="29"/>
      <c r="MVM440" s="29"/>
      <c r="MVN440" s="29"/>
      <c r="MVO440" s="29"/>
      <c r="MVP440" s="34"/>
      <c r="MVQ440" s="29"/>
      <c r="MVR440" s="34"/>
      <c r="MVS440" s="34"/>
      <c r="MVT440" s="29"/>
      <c r="MVU440" s="37"/>
      <c r="MVV440" s="37"/>
      <c r="MVW440" s="37"/>
      <c r="MVX440" s="34"/>
      <c r="MVY440" s="29"/>
      <c r="MVZ440" s="29"/>
      <c r="MWA440" s="34"/>
      <c r="MWB440" s="29"/>
      <c r="MWC440" s="29"/>
      <c r="MWD440" s="29"/>
      <c r="MWE440" s="29"/>
      <c r="MWF440" s="34"/>
      <c r="MWG440" s="29"/>
      <c r="MWH440" s="34"/>
      <c r="MWI440" s="34"/>
      <c r="MWJ440" s="29"/>
      <c r="MWK440" s="37"/>
      <c r="MWL440" s="37"/>
      <c r="MWM440" s="37"/>
      <c r="MWN440" s="34"/>
      <c r="MWO440" s="29"/>
      <c r="MWP440" s="29"/>
      <c r="MWQ440" s="34"/>
      <c r="MWR440" s="29"/>
      <c r="MWS440" s="29"/>
      <c r="MWT440" s="29"/>
      <c r="MWU440" s="29"/>
      <c r="MWV440" s="34"/>
      <c r="MWW440" s="29"/>
      <c r="MWX440" s="34"/>
      <c r="MWY440" s="34"/>
      <c r="MWZ440" s="29"/>
      <c r="MXA440" s="37"/>
      <c r="MXB440" s="37"/>
      <c r="MXC440" s="37"/>
      <c r="MXD440" s="34"/>
      <c r="MXE440" s="29"/>
      <c r="MXF440" s="29"/>
      <c r="MXG440" s="34"/>
      <c r="MXH440" s="29"/>
      <c r="MXI440" s="29"/>
      <c r="MXJ440" s="29"/>
      <c r="MXK440" s="29"/>
      <c r="MXL440" s="34"/>
      <c r="MXM440" s="29"/>
      <c r="MXN440" s="34"/>
      <c r="MXO440" s="34"/>
      <c r="MXP440" s="29"/>
      <c r="MXQ440" s="37"/>
      <c r="MXR440" s="37"/>
      <c r="MXS440" s="37"/>
      <c r="MXT440" s="34"/>
      <c r="MXU440" s="29"/>
      <c r="MXV440" s="29"/>
      <c r="MXW440" s="34"/>
      <c r="MXX440" s="29"/>
      <c r="MXY440" s="29"/>
      <c r="MXZ440" s="29"/>
      <c r="MYA440" s="29"/>
      <c r="MYB440" s="34"/>
      <c r="MYC440" s="29"/>
      <c r="MYD440" s="34"/>
      <c r="MYE440" s="34"/>
      <c r="MYF440" s="29"/>
      <c r="MYG440" s="37"/>
      <c r="MYH440" s="37"/>
      <c r="MYI440" s="37"/>
      <c r="MYJ440" s="34"/>
      <c r="MYK440" s="29"/>
      <c r="MYL440" s="29"/>
      <c r="MYM440" s="34"/>
      <c r="MYN440" s="29"/>
      <c r="MYO440" s="29"/>
      <c r="MYP440" s="29"/>
      <c r="MYQ440" s="29"/>
      <c r="MYR440" s="34"/>
      <c r="MYS440" s="29"/>
      <c r="MYT440" s="34"/>
      <c r="MYU440" s="34"/>
      <c r="MYV440" s="29"/>
      <c r="MYW440" s="37"/>
      <c r="MYX440" s="37"/>
      <c r="MYY440" s="37"/>
      <c r="MYZ440" s="34"/>
      <c r="MZA440" s="29"/>
      <c r="MZB440" s="29"/>
      <c r="MZC440" s="34"/>
      <c r="MZD440" s="29"/>
      <c r="MZE440" s="29"/>
      <c r="MZF440" s="29"/>
      <c r="MZG440" s="29"/>
      <c r="MZH440" s="34"/>
      <c r="MZI440" s="29"/>
      <c r="MZJ440" s="34"/>
      <c r="MZK440" s="34"/>
      <c r="MZL440" s="29"/>
      <c r="MZM440" s="37"/>
      <c r="MZN440" s="37"/>
      <c r="MZO440" s="37"/>
      <c r="MZP440" s="34"/>
      <c r="MZQ440" s="29"/>
      <c r="MZR440" s="29"/>
      <c r="MZS440" s="34"/>
      <c r="MZT440" s="29"/>
      <c r="MZU440" s="29"/>
      <c r="MZV440" s="29"/>
      <c r="MZW440" s="29"/>
      <c r="MZX440" s="34"/>
      <c r="MZY440" s="29"/>
      <c r="MZZ440" s="34"/>
      <c r="NAA440" s="34"/>
      <c r="NAB440" s="29"/>
      <c r="NAC440" s="37"/>
      <c r="NAD440" s="37"/>
      <c r="NAE440" s="37"/>
      <c r="NAF440" s="34"/>
      <c r="NAG440" s="29"/>
      <c r="NAH440" s="29"/>
      <c r="NAI440" s="34"/>
      <c r="NAJ440" s="29"/>
      <c r="NAK440" s="29"/>
      <c r="NAL440" s="29"/>
      <c r="NAM440" s="29"/>
      <c r="NAN440" s="34"/>
      <c r="NAO440" s="29"/>
      <c r="NAP440" s="34"/>
      <c r="NAQ440" s="34"/>
      <c r="NAR440" s="29"/>
      <c r="NAS440" s="37"/>
      <c r="NAT440" s="37"/>
      <c r="NAU440" s="37"/>
      <c r="NAV440" s="34"/>
      <c r="NAW440" s="29"/>
      <c r="NAX440" s="29"/>
      <c r="NAY440" s="34"/>
      <c r="NAZ440" s="29"/>
      <c r="NBA440" s="29"/>
      <c r="NBB440" s="29"/>
      <c r="NBC440" s="29"/>
      <c r="NBD440" s="34"/>
      <c r="NBE440" s="29"/>
      <c r="NBF440" s="34"/>
      <c r="NBG440" s="34"/>
      <c r="NBH440" s="29"/>
      <c r="NBI440" s="37"/>
      <c r="NBJ440" s="37"/>
      <c r="NBK440" s="37"/>
      <c r="NBL440" s="34"/>
      <c r="NBM440" s="29"/>
      <c r="NBN440" s="29"/>
      <c r="NBO440" s="34"/>
      <c r="NBP440" s="29"/>
      <c r="NBQ440" s="29"/>
      <c r="NBR440" s="29"/>
      <c r="NBS440" s="29"/>
      <c r="NBT440" s="34"/>
      <c r="NBU440" s="29"/>
      <c r="NBV440" s="34"/>
      <c r="NBW440" s="34"/>
      <c r="NBX440" s="29"/>
      <c r="NBY440" s="37"/>
      <c r="NBZ440" s="37"/>
      <c r="NCA440" s="37"/>
      <c r="NCB440" s="34"/>
      <c r="NCC440" s="29"/>
      <c r="NCD440" s="29"/>
      <c r="NCE440" s="34"/>
      <c r="NCF440" s="29"/>
      <c r="NCG440" s="29"/>
      <c r="NCH440" s="29"/>
      <c r="NCI440" s="29"/>
      <c r="NCJ440" s="34"/>
      <c r="NCK440" s="29"/>
      <c r="NCL440" s="34"/>
      <c r="NCM440" s="34"/>
      <c r="NCN440" s="29"/>
      <c r="NCO440" s="37"/>
      <c r="NCP440" s="37"/>
      <c r="NCQ440" s="37"/>
      <c r="NCR440" s="34"/>
      <c r="NCS440" s="29"/>
      <c r="NCT440" s="29"/>
      <c r="NCU440" s="34"/>
      <c r="NCV440" s="29"/>
      <c r="NCW440" s="29"/>
      <c r="NCX440" s="29"/>
      <c r="NCY440" s="29"/>
      <c r="NCZ440" s="34"/>
      <c r="NDA440" s="29"/>
      <c r="NDB440" s="34"/>
      <c r="NDC440" s="34"/>
      <c r="NDD440" s="29"/>
      <c r="NDE440" s="37"/>
      <c r="NDF440" s="37"/>
      <c r="NDG440" s="37"/>
      <c r="NDH440" s="34"/>
      <c r="NDI440" s="29"/>
      <c r="NDJ440" s="29"/>
      <c r="NDK440" s="34"/>
      <c r="NDL440" s="29"/>
      <c r="NDM440" s="29"/>
      <c r="NDN440" s="29"/>
      <c r="NDO440" s="29"/>
      <c r="NDP440" s="34"/>
      <c r="NDQ440" s="29"/>
      <c r="NDR440" s="34"/>
      <c r="NDS440" s="34"/>
      <c r="NDT440" s="29"/>
      <c r="NDU440" s="37"/>
      <c r="NDV440" s="37"/>
      <c r="NDW440" s="37"/>
      <c r="NDX440" s="34"/>
      <c r="NDY440" s="29"/>
      <c r="NDZ440" s="29"/>
      <c r="NEA440" s="34"/>
      <c r="NEB440" s="29"/>
      <c r="NEC440" s="29"/>
      <c r="NED440" s="29"/>
      <c r="NEE440" s="29"/>
      <c r="NEF440" s="34"/>
      <c r="NEG440" s="29"/>
      <c r="NEH440" s="34"/>
      <c r="NEI440" s="34"/>
      <c r="NEJ440" s="29"/>
      <c r="NEK440" s="37"/>
      <c r="NEL440" s="37"/>
      <c r="NEM440" s="37"/>
      <c r="NEN440" s="34"/>
      <c r="NEO440" s="29"/>
      <c r="NEP440" s="29"/>
      <c r="NEQ440" s="34"/>
      <c r="NER440" s="29"/>
      <c r="NES440" s="29"/>
      <c r="NET440" s="29"/>
      <c r="NEU440" s="29"/>
      <c r="NEV440" s="34"/>
      <c r="NEW440" s="29"/>
      <c r="NEX440" s="34"/>
      <c r="NEY440" s="34"/>
      <c r="NEZ440" s="29"/>
      <c r="NFA440" s="37"/>
      <c r="NFB440" s="37"/>
      <c r="NFC440" s="37"/>
      <c r="NFD440" s="34"/>
      <c r="NFE440" s="29"/>
      <c r="NFF440" s="29"/>
      <c r="NFG440" s="34"/>
      <c r="NFH440" s="29"/>
      <c r="NFI440" s="29"/>
      <c r="NFJ440" s="29"/>
      <c r="NFK440" s="29"/>
      <c r="NFL440" s="34"/>
      <c r="NFM440" s="29"/>
      <c r="NFN440" s="34"/>
      <c r="NFO440" s="34"/>
      <c r="NFP440" s="29"/>
      <c r="NFQ440" s="37"/>
      <c r="NFR440" s="37"/>
      <c r="NFS440" s="37"/>
      <c r="NFT440" s="34"/>
      <c r="NFU440" s="29"/>
      <c r="NFV440" s="29"/>
      <c r="NFW440" s="34"/>
      <c r="NFX440" s="29"/>
      <c r="NFY440" s="29"/>
      <c r="NFZ440" s="29"/>
      <c r="NGA440" s="29"/>
      <c r="NGB440" s="34"/>
      <c r="NGC440" s="29"/>
      <c r="NGD440" s="34"/>
      <c r="NGE440" s="34"/>
      <c r="NGF440" s="29"/>
      <c r="NGG440" s="37"/>
      <c r="NGH440" s="37"/>
      <c r="NGI440" s="37"/>
      <c r="NGJ440" s="34"/>
      <c r="NGK440" s="29"/>
      <c r="NGL440" s="29"/>
      <c r="NGM440" s="34"/>
      <c r="NGN440" s="29"/>
      <c r="NGO440" s="29"/>
      <c r="NGP440" s="29"/>
      <c r="NGQ440" s="29"/>
      <c r="NGR440" s="34"/>
      <c r="NGS440" s="29"/>
      <c r="NGT440" s="34"/>
      <c r="NGU440" s="34"/>
      <c r="NGV440" s="29"/>
      <c r="NGW440" s="37"/>
      <c r="NGX440" s="37"/>
      <c r="NGY440" s="37"/>
      <c r="NGZ440" s="34"/>
      <c r="NHA440" s="29"/>
      <c r="NHB440" s="29"/>
      <c r="NHC440" s="34"/>
      <c r="NHD440" s="29"/>
      <c r="NHE440" s="29"/>
      <c r="NHF440" s="29"/>
      <c r="NHG440" s="29"/>
      <c r="NHH440" s="34"/>
      <c r="NHI440" s="29"/>
      <c r="NHJ440" s="34"/>
      <c r="NHK440" s="34"/>
      <c r="NHL440" s="29"/>
      <c r="NHM440" s="37"/>
      <c r="NHN440" s="37"/>
      <c r="NHO440" s="37"/>
      <c r="NHP440" s="34"/>
      <c r="NHQ440" s="29"/>
      <c r="NHR440" s="29"/>
      <c r="NHS440" s="34"/>
      <c r="NHT440" s="29"/>
      <c r="NHU440" s="29"/>
      <c r="NHV440" s="29"/>
      <c r="NHW440" s="29"/>
      <c r="NHX440" s="34"/>
      <c r="NHY440" s="29"/>
      <c r="NHZ440" s="34"/>
      <c r="NIA440" s="34"/>
      <c r="NIB440" s="29"/>
      <c r="NIC440" s="37"/>
      <c r="NID440" s="37"/>
      <c r="NIE440" s="37"/>
      <c r="NIF440" s="34"/>
      <c r="NIG440" s="29"/>
      <c r="NIH440" s="29"/>
      <c r="NII440" s="34"/>
      <c r="NIJ440" s="29"/>
      <c r="NIK440" s="29"/>
      <c r="NIL440" s="29"/>
      <c r="NIM440" s="29"/>
      <c r="NIN440" s="34"/>
      <c r="NIO440" s="29"/>
      <c r="NIP440" s="34"/>
      <c r="NIQ440" s="34"/>
      <c r="NIR440" s="29"/>
      <c r="NIS440" s="37"/>
      <c r="NIT440" s="37"/>
      <c r="NIU440" s="37"/>
      <c r="NIV440" s="34"/>
      <c r="NIW440" s="29"/>
      <c r="NIX440" s="29"/>
      <c r="NIY440" s="34"/>
      <c r="NIZ440" s="29"/>
      <c r="NJA440" s="29"/>
      <c r="NJB440" s="29"/>
      <c r="NJC440" s="29"/>
      <c r="NJD440" s="34"/>
      <c r="NJE440" s="29"/>
      <c r="NJF440" s="34"/>
      <c r="NJG440" s="34"/>
      <c r="NJH440" s="29"/>
      <c r="NJI440" s="37"/>
      <c r="NJJ440" s="37"/>
      <c r="NJK440" s="37"/>
      <c r="NJL440" s="34"/>
      <c r="NJM440" s="29"/>
      <c r="NJN440" s="29"/>
      <c r="NJO440" s="34"/>
      <c r="NJP440" s="29"/>
      <c r="NJQ440" s="29"/>
      <c r="NJR440" s="29"/>
      <c r="NJS440" s="29"/>
      <c r="NJT440" s="34"/>
      <c r="NJU440" s="29"/>
      <c r="NJV440" s="34"/>
      <c r="NJW440" s="34"/>
      <c r="NJX440" s="29"/>
      <c r="NJY440" s="37"/>
      <c r="NJZ440" s="37"/>
      <c r="NKA440" s="37"/>
      <c r="NKB440" s="34"/>
      <c r="NKC440" s="29"/>
      <c r="NKD440" s="29"/>
      <c r="NKE440" s="34"/>
      <c r="NKF440" s="29"/>
      <c r="NKG440" s="29"/>
      <c r="NKH440" s="29"/>
      <c r="NKI440" s="29"/>
      <c r="NKJ440" s="34"/>
      <c r="NKK440" s="29"/>
      <c r="NKL440" s="34"/>
      <c r="NKM440" s="34"/>
      <c r="NKN440" s="29"/>
      <c r="NKO440" s="37"/>
      <c r="NKP440" s="37"/>
      <c r="NKQ440" s="37"/>
      <c r="NKR440" s="34"/>
      <c r="NKS440" s="29"/>
      <c r="NKT440" s="29"/>
      <c r="NKU440" s="34"/>
      <c r="NKV440" s="29"/>
      <c r="NKW440" s="29"/>
      <c r="NKX440" s="29"/>
      <c r="NKY440" s="29"/>
      <c r="NKZ440" s="34"/>
      <c r="NLA440" s="29"/>
      <c r="NLB440" s="34"/>
      <c r="NLC440" s="34"/>
      <c r="NLD440" s="29"/>
      <c r="NLE440" s="37"/>
      <c r="NLF440" s="37"/>
      <c r="NLG440" s="37"/>
      <c r="NLH440" s="34"/>
      <c r="NLI440" s="29"/>
      <c r="NLJ440" s="29"/>
      <c r="NLK440" s="34"/>
      <c r="NLL440" s="29"/>
      <c r="NLM440" s="29"/>
      <c r="NLN440" s="29"/>
      <c r="NLO440" s="29"/>
      <c r="NLP440" s="34"/>
      <c r="NLQ440" s="29"/>
      <c r="NLR440" s="34"/>
      <c r="NLS440" s="34"/>
      <c r="NLT440" s="29"/>
      <c r="NLU440" s="37"/>
      <c r="NLV440" s="37"/>
      <c r="NLW440" s="37"/>
      <c r="NLX440" s="34"/>
      <c r="NLY440" s="29"/>
      <c r="NLZ440" s="29"/>
      <c r="NMA440" s="34"/>
      <c r="NMB440" s="29"/>
      <c r="NMC440" s="29"/>
      <c r="NMD440" s="29"/>
      <c r="NME440" s="29"/>
      <c r="NMF440" s="34"/>
      <c r="NMG440" s="29"/>
      <c r="NMH440" s="34"/>
      <c r="NMI440" s="34"/>
      <c r="NMJ440" s="29"/>
      <c r="NMK440" s="37"/>
      <c r="NML440" s="37"/>
      <c r="NMM440" s="37"/>
      <c r="NMN440" s="34"/>
      <c r="NMO440" s="29"/>
      <c r="NMP440" s="29"/>
      <c r="NMQ440" s="34"/>
      <c r="NMR440" s="29"/>
      <c r="NMS440" s="29"/>
      <c r="NMT440" s="29"/>
      <c r="NMU440" s="29"/>
      <c r="NMV440" s="34"/>
      <c r="NMW440" s="29"/>
      <c r="NMX440" s="34"/>
      <c r="NMY440" s="34"/>
      <c r="NMZ440" s="29"/>
      <c r="NNA440" s="37"/>
      <c r="NNB440" s="37"/>
      <c r="NNC440" s="37"/>
      <c r="NND440" s="34"/>
      <c r="NNE440" s="29"/>
      <c r="NNF440" s="29"/>
      <c r="NNG440" s="34"/>
      <c r="NNH440" s="29"/>
      <c r="NNI440" s="29"/>
      <c r="NNJ440" s="29"/>
      <c r="NNK440" s="29"/>
      <c r="NNL440" s="34"/>
      <c r="NNM440" s="29"/>
      <c r="NNN440" s="34"/>
      <c r="NNO440" s="34"/>
      <c r="NNP440" s="29"/>
      <c r="NNQ440" s="37"/>
      <c r="NNR440" s="37"/>
      <c r="NNS440" s="37"/>
      <c r="NNT440" s="34"/>
      <c r="NNU440" s="29"/>
      <c r="NNV440" s="29"/>
      <c r="NNW440" s="34"/>
      <c r="NNX440" s="29"/>
      <c r="NNY440" s="29"/>
      <c r="NNZ440" s="29"/>
      <c r="NOA440" s="29"/>
      <c r="NOB440" s="34"/>
      <c r="NOC440" s="29"/>
      <c r="NOD440" s="34"/>
      <c r="NOE440" s="34"/>
      <c r="NOF440" s="29"/>
      <c r="NOG440" s="37"/>
      <c r="NOH440" s="37"/>
      <c r="NOI440" s="37"/>
      <c r="NOJ440" s="34"/>
      <c r="NOK440" s="29"/>
      <c r="NOL440" s="29"/>
      <c r="NOM440" s="34"/>
      <c r="NON440" s="29"/>
      <c r="NOO440" s="29"/>
      <c r="NOP440" s="29"/>
      <c r="NOQ440" s="29"/>
      <c r="NOR440" s="34"/>
      <c r="NOS440" s="29"/>
      <c r="NOT440" s="34"/>
      <c r="NOU440" s="34"/>
      <c r="NOV440" s="29"/>
      <c r="NOW440" s="37"/>
      <c r="NOX440" s="37"/>
      <c r="NOY440" s="37"/>
      <c r="NOZ440" s="34"/>
      <c r="NPA440" s="29"/>
      <c r="NPB440" s="29"/>
      <c r="NPC440" s="34"/>
      <c r="NPD440" s="29"/>
      <c r="NPE440" s="29"/>
      <c r="NPF440" s="29"/>
      <c r="NPG440" s="29"/>
      <c r="NPH440" s="34"/>
      <c r="NPI440" s="29"/>
      <c r="NPJ440" s="34"/>
      <c r="NPK440" s="34"/>
      <c r="NPL440" s="29"/>
      <c r="NPM440" s="37"/>
      <c r="NPN440" s="37"/>
      <c r="NPO440" s="37"/>
      <c r="NPP440" s="34"/>
      <c r="NPQ440" s="29"/>
      <c r="NPR440" s="29"/>
      <c r="NPS440" s="34"/>
      <c r="NPT440" s="29"/>
      <c r="NPU440" s="29"/>
      <c r="NPV440" s="29"/>
      <c r="NPW440" s="29"/>
      <c r="NPX440" s="34"/>
      <c r="NPY440" s="29"/>
      <c r="NPZ440" s="34"/>
      <c r="NQA440" s="34"/>
      <c r="NQB440" s="29"/>
      <c r="NQC440" s="37"/>
      <c r="NQD440" s="37"/>
      <c r="NQE440" s="37"/>
      <c r="NQF440" s="34"/>
      <c r="NQG440" s="29"/>
      <c r="NQH440" s="29"/>
      <c r="NQI440" s="34"/>
      <c r="NQJ440" s="29"/>
      <c r="NQK440" s="29"/>
      <c r="NQL440" s="29"/>
      <c r="NQM440" s="29"/>
      <c r="NQN440" s="34"/>
      <c r="NQO440" s="29"/>
      <c r="NQP440" s="34"/>
      <c r="NQQ440" s="34"/>
      <c r="NQR440" s="29"/>
      <c r="NQS440" s="37"/>
      <c r="NQT440" s="37"/>
      <c r="NQU440" s="37"/>
      <c r="NQV440" s="34"/>
      <c r="NQW440" s="29"/>
      <c r="NQX440" s="29"/>
      <c r="NQY440" s="34"/>
      <c r="NQZ440" s="29"/>
      <c r="NRA440" s="29"/>
      <c r="NRB440" s="29"/>
      <c r="NRC440" s="29"/>
      <c r="NRD440" s="34"/>
      <c r="NRE440" s="29"/>
      <c r="NRF440" s="34"/>
      <c r="NRG440" s="34"/>
      <c r="NRH440" s="29"/>
      <c r="NRI440" s="37"/>
      <c r="NRJ440" s="37"/>
      <c r="NRK440" s="37"/>
      <c r="NRL440" s="34"/>
      <c r="NRM440" s="29"/>
      <c r="NRN440" s="29"/>
      <c r="NRO440" s="34"/>
      <c r="NRP440" s="29"/>
      <c r="NRQ440" s="29"/>
      <c r="NRR440" s="29"/>
      <c r="NRS440" s="29"/>
      <c r="NRT440" s="34"/>
      <c r="NRU440" s="29"/>
      <c r="NRV440" s="34"/>
      <c r="NRW440" s="34"/>
      <c r="NRX440" s="29"/>
      <c r="NRY440" s="37"/>
      <c r="NRZ440" s="37"/>
      <c r="NSA440" s="37"/>
      <c r="NSB440" s="34"/>
      <c r="NSC440" s="29"/>
      <c r="NSD440" s="29"/>
      <c r="NSE440" s="34"/>
      <c r="NSF440" s="29"/>
      <c r="NSG440" s="29"/>
      <c r="NSH440" s="29"/>
      <c r="NSI440" s="29"/>
      <c r="NSJ440" s="34"/>
      <c r="NSK440" s="29"/>
      <c r="NSL440" s="34"/>
      <c r="NSM440" s="34"/>
      <c r="NSN440" s="29"/>
      <c r="NSO440" s="37"/>
      <c r="NSP440" s="37"/>
      <c r="NSQ440" s="37"/>
      <c r="NSR440" s="34"/>
      <c r="NSS440" s="29"/>
      <c r="NST440" s="29"/>
      <c r="NSU440" s="34"/>
      <c r="NSV440" s="29"/>
      <c r="NSW440" s="29"/>
      <c r="NSX440" s="29"/>
      <c r="NSY440" s="29"/>
      <c r="NSZ440" s="34"/>
      <c r="NTA440" s="29"/>
      <c r="NTB440" s="34"/>
      <c r="NTC440" s="34"/>
      <c r="NTD440" s="29"/>
      <c r="NTE440" s="37"/>
      <c r="NTF440" s="37"/>
      <c r="NTG440" s="37"/>
      <c r="NTH440" s="34"/>
      <c r="NTI440" s="29"/>
      <c r="NTJ440" s="29"/>
      <c r="NTK440" s="34"/>
      <c r="NTL440" s="29"/>
      <c r="NTM440" s="29"/>
      <c r="NTN440" s="29"/>
      <c r="NTO440" s="29"/>
      <c r="NTP440" s="34"/>
      <c r="NTQ440" s="29"/>
      <c r="NTR440" s="34"/>
      <c r="NTS440" s="34"/>
      <c r="NTT440" s="29"/>
      <c r="NTU440" s="37"/>
      <c r="NTV440" s="37"/>
      <c r="NTW440" s="37"/>
      <c r="NTX440" s="34"/>
      <c r="NTY440" s="29"/>
      <c r="NTZ440" s="29"/>
      <c r="NUA440" s="34"/>
      <c r="NUB440" s="29"/>
      <c r="NUC440" s="29"/>
      <c r="NUD440" s="29"/>
      <c r="NUE440" s="29"/>
      <c r="NUF440" s="34"/>
      <c r="NUG440" s="29"/>
      <c r="NUH440" s="34"/>
      <c r="NUI440" s="34"/>
      <c r="NUJ440" s="29"/>
      <c r="NUK440" s="37"/>
      <c r="NUL440" s="37"/>
      <c r="NUM440" s="37"/>
      <c r="NUN440" s="34"/>
      <c r="NUO440" s="29"/>
      <c r="NUP440" s="29"/>
      <c r="NUQ440" s="34"/>
      <c r="NUR440" s="29"/>
      <c r="NUS440" s="29"/>
      <c r="NUT440" s="29"/>
      <c r="NUU440" s="29"/>
      <c r="NUV440" s="34"/>
      <c r="NUW440" s="29"/>
      <c r="NUX440" s="34"/>
      <c r="NUY440" s="34"/>
      <c r="NUZ440" s="29"/>
      <c r="NVA440" s="37"/>
      <c r="NVB440" s="37"/>
      <c r="NVC440" s="37"/>
      <c r="NVD440" s="34"/>
      <c r="NVE440" s="29"/>
      <c r="NVF440" s="29"/>
      <c r="NVG440" s="34"/>
      <c r="NVH440" s="29"/>
      <c r="NVI440" s="29"/>
      <c r="NVJ440" s="29"/>
      <c r="NVK440" s="29"/>
      <c r="NVL440" s="34"/>
      <c r="NVM440" s="29"/>
      <c r="NVN440" s="34"/>
      <c r="NVO440" s="34"/>
      <c r="NVP440" s="29"/>
      <c r="NVQ440" s="37"/>
      <c r="NVR440" s="37"/>
      <c r="NVS440" s="37"/>
      <c r="NVT440" s="34"/>
      <c r="NVU440" s="29"/>
      <c r="NVV440" s="29"/>
      <c r="NVW440" s="34"/>
      <c r="NVX440" s="29"/>
      <c r="NVY440" s="29"/>
      <c r="NVZ440" s="29"/>
      <c r="NWA440" s="29"/>
      <c r="NWB440" s="34"/>
      <c r="NWC440" s="29"/>
      <c r="NWD440" s="34"/>
      <c r="NWE440" s="34"/>
      <c r="NWF440" s="29"/>
      <c r="NWG440" s="37"/>
      <c r="NWH440" s="37"/>
      <c r="NWI440" s="37"/>
      <c r="NWJ440" s="34"/>
      <c r="NWK440" s="29"/>
      <c r="NWL440" s="29"/>
      <c r="NWM440" s="34"/>
      <c r="NWN440" s="29"/>
      <c r="NWO440" s="29"/>
      <c r="NWP440" s="29"/>
      <c r="NWQ440" s="29"/>
      <c r="NWR440" s="34"/>
      <c r="NWS440" s="29"/>
      <c r="NWT440" s="34"/>
      <c r="NWU440" s="34"/>
      <c r="NWV440" s="29"/>
      <c r="NWW440" s="37"/>
      <c r="NWX440" s="37"/>
      <c r="NWY440" s="37"/>
      <c r="NWZ440" s="34"/>
      <c r="NXA440" s="29"/>
      <c r="NXB440" s="29"/>
      <c r="NXC440" s="34"/>
      <c r="NXD440" s="29"/>
      <c r="NXE440" s="29"/>
      <c r="NXF440" s="29"/>
      <c r="NXG440" s="29"/>
      <c r="NXH440" s="34"/>
      <c r="NXI440" s="29"/>
      <c r="NXJ440" s="34"/>
      <c r="NXK440" s="34"/>
      <c r="NXL440" s="29"/>
      <c r="NXM440" s="37"/>
      <c r="NXN440" s="37"/>
      <c r="NXO440" s="37"/>
      <c r="NXP440" s="34"/>
      <c r="NXQ440" s="29"/>
      <c r="NXR440" s="29"/>
      <c r="NXS440" s="34"/>
      <c r="NXT440" s="29"/>
      <c r="NXU440" s="29"/>
      <c r="NXV440" s="29"/>
      <c r="NXW440" s="29"/>
      <c r="NXX440" s="34"/>
      <c r="NXY440" s="29"/>
      <c r="NXZ440" s="34"/>
      <c r="NYA440" s="34"/>
      <c r="NYB440" s="29"/>
      <c r="NYC440" s="37"/>
      <c r="NYD440" s="37"/>
      <c r="NYE440" s="37"/>
      <c r="NYF440" s="34"/>
      <c r="NYG440" s="29"/>
      <c r="NYH440" s="29"/>
      <c r="NYI440" s="34"/>
      <c r="NYJ440" s="29"/>
      <c r="NYK440" s="29"/>
      <c r="NYL440" s="29"/>
      <c r="NYM440" s="29"/>
      <c r="NYN440" s="34"/>
      <c r="NYO440" s="29"/>
      <c r="NYP440" s="34"/>
      <c r="NYQ440" s="34"/>
      <c r="NYR440" s="29"/>
      <c r="NYS440" s="37"/>
      <c r="NYT440" s="37"/>
      <c r="NYU440" s="37"/>
      <c r="NYV440" s="34"/>
      <c r="NYW440" s="29"/>
      <c r="NYX440" s="29"/>
      <c r="NYY440" s="34"/>
      <c r="NYZ440" s="29"/>
      <c r="NZA440" s="29"/>
      <c r="NZB440" s="29"/>
      <c r="NZC440" s="29"/>
      <c r="NZD440" s="34"/>
      <c r="NZE440" s="29"/>
      <c r="NZF440" s="34"/>
      <c r="NZG440" s="34"/>
      <c r="NZH440" s="29"/>
      <c r="NZI440" s="37"/>
      <c r="NZJ440" s="37"/>
      <c r="NZK440" s="37"/>
      <c r="NZL440" s="34"/>
      <c r="NZM440" s="29"/>
      <c r="NZN440" s="29"/>
      <c r="NZO440" s="34"/>
      <c r="NZP440" s="29"/>
      <c r="NZQ440" s="29"/>
      <c r="NZR440" s="29"/>
      <c r="NZS440" s="29"/>
      <c r="NZT440" s="34"/>
      <c r="NZU440" s="29"/>
      <c r="NZV440" s="34"/>
      <c r="NZW440" s="34"/>
      <c r="NZX440" s="29"/>
      <c r="NZY440" s="37"/>
      <c r="NZZ440" s="37"/>
      <c r="OAA440" s="37"/>
      <c r="OAB440" s="34"/>
      <c r="OAC440" s="29"/>
      <c r="OAD440" s="29"/>
      <c r="OAE440" s="34"/>
      <c r="OAF440" s="29"/>
      <c r="OAG440" s="29"/>
      <c r="OAH440" s="29"/>
      <c r="OAI440" s="29"/>
      <c r="OAJ440" s="34"/>
      <c r="OAK440" s="29"/>
      <c r="OAL440" s="34"/>
      <c r="OAM440" s="34"/>
      <c r="OAN440" s="29"/>
      <c r="OAO440" s="37"/>
      <c r="OAP440" s="37"/>
      <c r="OAQ440" s="37"/>
      <c r="OAR440" s="34"/>
      <c r="OAS440" s="29"/>
      <c r="OAT440" s="29"/>
      <c r="OAU440" s="34"/>
      <c r="OAV440" s="29"/>
      <c r="OAW440" s="29"/>
      <c r="OAX440" s="29"/>
      <c r="OAY440" s="29"/>
      <c r="OAZ440" s="34"/>
      <c r="OBA440" s="29"/>
      <c r="OBB440" s="34"/>
      <c r="OBC440" s="34"/>
      <c r="OBD440" s="29"/>
      <c r="OBE440" s="37"/>
      <c r="OBF440" s="37"/>
      <c r="OBG440" s="37"/>
      <c r="OBH440" s="34"/>
      <c r="OBI440" s="29"/>
      <c r="OBJ440" s="29"/>
      <c r="OBK440" s="34"/>
      <c r="OBL440" s="29"/>
      <c r="OBM440" s="29"/>
      <c r="OBN440" s="29"/>
      <c r="OBO440" s="29"/>
      <c r="OBP440" s="34"/>
      <c r="OBQ440" s="29"/>
      <c r="OBR440" s="34"/>
      <c r="OBS440" s="34"/>
      <c r="OBT440" s="29"/>
      <c r="OBU440" s="37"/>
      <c r="OBV440" s="37"/>
      <c r="OBW440" s="37"/>
      <c r="OBX440" s="34"/>
      <c r="OBY440" s="29"/>
      <c r="OBZ440" s="29"/>
      <c r="OCA440" s="34"/>
      <c r="OCB440" s="29"/>
      <c r="OCC440" s="29"/>
      <c r="OCD440" s="29"/>
      <c r="OCE440" s="29"/>
      <c r="OCF440" s="34"/>
      <c r="OCG440" s="29"/>
      <c r="OCH440" s="34"/>
      <c r="OCI440" s="34"/>
      <c r="OCJ440" s="29"/>
      <c r="OCK440" s="37"/>
      <c r="OCL440" s="37"/>
      <c r="OCM440" s="37"/>
      <c r="OCN440" s="34"/>
      <c r="OCO440" s="29"/>
      <c r="OCP440" s="29"/>
      <c r="OCQ440" s="34"/>
      <c r="OCR440" s="29"/>
      <c r="OCS440" s="29"/>
      <c r="OCT440" s="29"/>
      <c r="OCU440" s="29"/>
      <c r="OCV440" s="34"/>
      <c r="OCW440" s="29"/>
      <c r="OCX440" s="34"/>
      <c r="OCY440" s="34"/>
      <c r="OCZ440" s="29"/>
      <c r="ODA440" s="37"/>
      <c r="ODB440" s="37"/>
      <c r="ODC440" s="37"/>
      <c r="ODD440" s="34"/>
      <c r="ODE440" s="29"/>
      <c r="ODF440" s="29"/>
      <c r="ODG440" s="34"/>
      <c r="ODH440" s="29"/>
      <c r="ODI440" s="29"/>
      <c r="ODJ440" s="29"/>
      <c r="ODK440" s="29"/>
      <c r="ODL440" s="34"/>
      <c r="ODM440" s="29"/>
      <c r="ODN440" s="34"/>
      <c r="ODO440" s="34"/>
      <c r="ODP440" s="29"/>
      <c r="ODQ440" s="37"/>
      <c r="ODR440" s="37"/>
      <c r="ODS440" s="37"/>
      <c r="ODT440" s="34"/>
      <c r="ODU440" s="29"/>
      <c r="ODV440" s="29"/>
      <c r="ODW440" s="34"/>
      <c r="ODX440" s="29"/>
      <c r="ODY440" s="29"/>
      <c r="ODZ440" s="29"/>
      <c r="OEA440" s="29"/>
      <c r="OEB440" s="34"/>
      <c r="OEC440" s="29"/>
      <c r="OED440" s="34"/>
      <c r="OEE440" s="34"/>
      <c r="OEF440" s="29"/>
      <c r="OEG440" s="37"/>
      <c r="OEH440" s="37"/>
      <c r="OEI440" s="37"/>
      <c r="OEJ440" s="34"/>
      <c r="OEK440" s="29"/>
      <c r="OEL440" s="29"/>
      <c r="OEM440" s="34"/>
      <c r="OEN440" s="29"/>
      <c r="OEO440" s="29"/>
      <c r="OEP440" s="29"/>
      <c r="OEQ440" s="29"/>
      <c r="OER440" s="34"/>
      <c r="OES440" s="29"/>
      <c r="OET440" s="34"/>
      <c r="OEU440" s="34"/>
      <c r="OEV440" s="29"/>
      <c r="OEW440" s="37"/>
      <c r="OEX440" s="37"/>
      <c r="OEY440" s="37"/>
      <c r="OEZ440" s="34"/>
      <c r="OFA440" s="29"/>
      <c r="OFB440" s="29"/>
      <c r="OFC440" s="34"/>
      <c r="OFD440" s="29"/>
      <c r="OFE440" s="29"/>
      <c r="OFF440" s="29"/>
      <c r="OFG440" s="29"/>
      <c r="OFH440" s="34"/>
      <c r="OFI440" s="29"/>
      <c r="OFJ440" s="34"/>
      <c r="OFK440" s="34"/>
      <c r="OFL440" s="29"/>
      <c r="OFM440" s="37"/>
      <c r="OFN440" s="37"/>
      <c r="OFO440" s="37"/>
      <c r="OFP440" s="34"/>
      <c r="OFQ440" s="29"/>
      <c r="OFR440" s="29"/>
      <c r="OFS440" s="34"/>
      <c r="OFT440" s="29"/>
      <c r="OFU440" s="29"/>
      <c r="OFV440" s="29"/>
      <c r="OFW440" s="29"/>
      <c r="OFX440" s="34"/>
      <c r="OFY440" s="29"/>
      <c r="OFZ440" s="34"/>
      <c r="OGA440" s="34"/>
      <c r="OGB440" s="29"/>
      <c r="OGC440" s="37"/>
      <c r="OGD440" s="37"/>
      <c r="OGE440" s="37"/>
      <c r="OGF440" s="34"/>
      <c r="OGG440" s="29"/>
      <c r="OGH440" s="29"/>
      <c r="OGI440" s="34"/>
      <c r="OGJ440" s="29"/>
      <c r="OGK440" s="29"/>
      <c r="OGL440" s="29"/>
      <c r="OGM440" s="29"/>
      <c r="OGN440" s="34"/>
      <c r="OGO440" s="29"/>
      <c r="OGP440" s="34"/>
      <c r="OGQ440" s="34"/>
      <c r="OGR440" s="29"/>
      <c r="OGS440" s="37"/>
      <c r="OGT440" s="37"/>
      <c r="OGU440" s="37"/>
      <c r="OGV440" s="34"/>
      <c r="OGW440" s="29"/>
      <c r="OGX440" s="29"/>
      <c r="OGY440" s="34"/>
      <c r="OGZ440" s="29"/>
      <c r="OHA440" s="29"/>
      <c r="OHB440" s="29"/>
      <c r="OHC440" s="29"/>
      <c r="OHD440" s="34"/>
      <c r="OHE440" s="29"/>
      <c r="OHF440" s="34"/>
      <c r="OHG440" s="34"/>
      <c r="OHH440" s="29"/>
      <c r="OHI440" s="37"/>
      <c r="OHJ440" s="37"/>
      <c r="OHK440" s="37"/>
      <c r="OHL440" s="34"/>
      <c r="OHM440" s="29"/>
      <c r="OHN440" s="29"/>
      <c r="OHO440" s="34"/>
      <c r="OHP440" s="29"/>
      <c r="OHQ440" s="29"/>
      <c r="OHR440" s="29"/>
      <c r="OHS440" s="29"/>
      <c r="OHT440" s="34"/>
      <c r="OHU440" s="29"/>
      <c r="OHV440" s="34"/>
      <c r="OHW440" s="34"/>
      <c r="OHX440" s="29"/>
      <c r="OHY440" s="37"/>
      <c r="OHZ440" s="37"/>
      <c r="OIA440" s="37"/>
      <c r="OIB440" s="34"/>
      <c r="OIC440" s="29"/>
      <c r="OID440" s="29"/>
      <c r="OIE440" s="34"/>
      <c r="OIF440" s="29"/>
      <c r="OIG440" s="29"/>
      <c r="OIH440" s="29"/>
      <c r="OII440" s="29"/>
      <c r="OIJ440" s="34"/>
      <c r="OIK440" s="29"/>
      <c r="OIL440" s="34"/>
      <c r="OIM440" s="34"/>
      <c r="OIN440" s="29"/>
      <c r="OIO440" s="37"/>
      <c r="OIP440" s="37"/>
      <c r="OIQ440" s="37"/>
      <c r="OIR440" s="34"/>
      <c r="OIS440" s="29"/>
      <c r="OIT440" s="29"/>
      <c r="OIU440" s="34"/>
      <c r="OIV440" s="29"/>
      <c r="OIW440" s="29"/>
      <c r="OIX440" s="29"/>
      <c r="OIY440" s="29"/>
      <c r="OIZ440" s="34"/>
      <c r="OJA440" s="29"/>
      <c r="OJB440" s="34"/>
      <c r="OJC440" s="34"/>
      <c r="OJD440" s="29"/>
      <c r="OJE440" s="37"/>
      <c r="OJF440" s="37"/>
      <c r="OJG440" s="37"/>
      <c r="OJH440" s="34"/>
      <c r="OJI440" s="29"/>
      <c r="OJJ440" s="29"/>
      <c r="OJK440" s="34"/>
      <c r="OJL440" s="29"/>
      <c r="OJM440" s="29"/>
      <c r="OJN440" s="29"/>
      <c r="OJO440" s="29"/>
      <c r="OJP440" s="34"/>
      <c r="OJQ440" s="29"/>
      <c r="OJR440" s="34"/>
      <c r="OJS440" s="34"/>
      <c r="OJT440" s="29"/>
      <c r="OJU440" s="37"/>
      <c r="OJV440" s="37"/>
      <c r="OJW440" s="37"/>
      <c r="OJX440" s="34"/>
      <c r="OJY440" s="29"/>
      <c r="OJZ440" s="29"/>
      <c r="OKA440" s="34"/>
      <c r="OKB440" s="29"/>
      <c r="OKC440" s="29"/>
      <c r="OKD440" s="29"/>
      <c r="OKE440" s="29"/>
      <c r="OKF440" s="34"/>
      <c r="OKG440" s="29"/>
      <c r="OKH440" s="34"/>
      <c r="OKI440" s="34"/>
      <c r="OKJ440" s="29"/>
      <c r="OKK440" s="37"/>
      <c r="OKL440" s="37"/>
      <c r="OKM440" s="37"/>
      <c r="OKN440" s="34"/>
      <c r="OKO440" s="29"/>
      <c r="OKP440" s="29"/>
      <c r="OKQ440" s="34"/>
      <c r="OKR440" s="29"/>
      <c r="OKS440" s="29"/>
      <c r="OKT440" s="29"/>
      <c r="OKU440" s="29"/>
      <c r="OKV440" s="34"/>
      <c r="OKW440" s="29"/>
      <c r="OKX440" s="34"/>
      <c r="OKY440" s="34"/>
      <c r="OKZ440" s="29"/>
      <c r="OLA440" s="37"/>
      <c r="OLB440" s="37"/>
      <c r="OLC440" s="37"/>
      <c r="OLD440" s="34"/>
      <c r="OLE440" s="29"/>
      <c r="OLF440" s="29"/>
      <c r="OLG440" s="34"/>
      <c r="OLH440" s="29"/>
      <c r="OLI440" s="29"/>
      <c r="OLJ440" s="29"/>
      <c r="OLK440" s="29"/>
      <c r="OLL440" s="34"/>
      <c r="OLM440" s="29"/>
      <c r="OLN440" s="34"/>
      <c r="OLO440" s="34"/>
      <c r="OLP440" s="29"/>
      <c r="OLQ440" s="37"/>
      <c r="OLR440" s="37"/>
      <c r="OLS440" s="37"/>
      <c r="OLT440" s="34"/>
      <c r="OLU440" s="29"/>
      <c r="OLV440" s="29"/>
      <c r="OLW440" s="34"/>
      <c r="OLX440" s="29"/>
      <c r="OLY440" s="29"/>
      <c r="OLZ440" s="29"/>
      <c r="OMA440" s="29"/>
      <c r="OMB440" s="34"/>
      <c r="OMC440" s="29"/>
      <c r="OMD440" s="34"/>
      <c r="OME440" s="34"/>
      <c r="OMF440" s="29"/>
      <c r="OMG440" s="37"/>
      <c r="OMH440" s="37"/>
      <c r="OMI440" s="37"/>
      <c r="OMJ440" s="34"/>
      <c r="OMK440" s="29"/>
      <c r="OML440" s="29"/>
      <c r="OMM440" s="34"/>
      <c r="OMN440" s="29"/>
      <c r="OMO440" s="29"/>
      <c r="OMP440" s="29"/>
      <c r="OMQ440" s="29"/>
      <c r="OMR440" s="34"/>
      <c r="OMS440" s="29"/>
      <c r="OMT440" s="34"/>
      <c r="OMU440" s="34"/>
      <c r="OMV440" s="29"/>
      <c r="OMW440" s="37"/>
      <c r="OMX440" s="37"/>
      <c r="OMY440" s="37"/>
      <c r="OMZ440" s="34"/>
      <c r="ONA440" s="29"/>
      <c r="ONB440" s="29"/>
      <c r="ONC440" s="34"/>
      <c r="OND440" s="29"/>
      <c r="ONE440" s="29"/>
      <c r="ONF440" s="29"/>
      <c r="ONG440" s="29"/>
      <c r="ONH440" s="34"/>
      <c r="ONI440" s="29"/>
      <c r="ONJ440" s="34"/>
      <c r="ONK440" s="34"/>
      <c r="ONL440" s="29"/>
      <c r="ONM440" s="37"/>
      <c r="ONN440" s="37"/>
      <c r="ONO440" s="37"/>
      <c r="ONP440" s="34"/>
      <c r="ONQ440" s="29"/>
      <c r="ONR440" s="29"/>
      <c r="ONS440" s="34"/>
      <c r="ONT440" s="29"/>
      <c r="ONU440" s="29"/>
      <c r="ONV440" s="29"/>
      <c r="ONW440" s="29"/>
      <c r="ONX440" s="34"/>
      <c r="ONY440" s="29"/>
      <c r="ONZ440" s="34"/>
      <c r="OOA440" s="34"/>
      <c r="OOB440" s="29"/>
      <c r="OOC440" s="37"/>
      <c r="OOD440" s="37"/>
      <c r="OOE440" s="37"/>
      <c r="OOF440" s="34"/>
      <c r="OOG440" s="29"/>
      <c r="OOH440" s="29"/>
      <c r="OOI440" s="34"/>
      <c r="OOJ440" s="29"/>
      <c r="OOK440" s="29"/>
      <c r="OOL440" s="29"/>
      <c r="OOM440" s="29"/>
      <c r="OON440" s="34"/>
      <c r="OOO440" s="29"/>
      <c r="OOP440" s="34"/>
      <c r="OOQ440" s="34"/>
      <c r="OOR440" s="29"/>
      <c r="OOS440" s="37"/>
      <c r="OOT440" s="37"/>
      <c r="OOU440" s="37"/>
      <c r="OOV440" s="34"/>
      <c r="OOW440" s="29"/>
      <c r="OOX440" s="29"/>
      <c r="OOY440" s="34"/>
      <c r="OOZ440" s="29"/>
      <c r="OPA440" s="29"/>
      <c r="OPB440" s="29"/>
      <c r="OPC440" s="29"/>
      <c r="OPD440" s="34"/>
      <c r="OPE440" s="29"/>
      <c r="OPF440" s="34"/>
      <c r="OPG440" s="34"/>
      <c r="OPH440" s="29"/>
      <c r="OPI440" s="37"/>
      <c r="OPJ440" s="37"/>
      <c r="OPK440" s="37"/>
      <c r="OPL440" s="34"/>
      <c r="OPM440" s="29"/>
      <c r="OPN440" s="29"/>
      <c r="OPO440" s="34"/>
      <c r="OPP440" s="29"/>
      <c r="OPQ440" s="29"/>
      <c r="OPR440" s="29"/>
      <c r="OPS440" s="29"/>
      <c r="OPT440" s="34"/>
      <c r="OPU440" s="29"/>
      <c r="OPV440" s="34"/>
      <c r="OPW440" s="34"/>
      <c r="OPX440" s="29"/>
      <c r="OPY440" s="37"/>
      <c r="OPZ440" s="37"/>
      <c r="OQA440" s="37"/>
      <c r="OQB440" s="34"/>
      <c r="OQC440" s="29"/>
      <c r="OQD440" s="29"/>
      <c r="OQE440" s="34"/>
      <c r="OQF440" s="29"/>
      <c r="OQG440" s="29"/>
      <c r="OQH440" s="29"/>
      <c r="OQI440" s="29"/>
      <c r="OQJ440" s="34"/>
      <c r="OQK440" s="29"/>
      <c r="OQL440" s="34"/>
      <c r="OQM440" s="34"/>
      <c r="OQN440" s="29"/>
      <c r="OQO440" s="37"/>
      <c r="OQP440" s="37"/>
      <c r="OQQ440" s="37"/>
      <c r="OQR440" s="34"/>
      <c r="OQS440" s="29"/>
      <c r="OQT440" s="29"/>
      <c r="OQU440" s="34"/>
      <c r="OQV440" s="29"/>
      <c r="OQW440" s="29"/>
      <c r="OQX440" s="29"/>
      <c r="OQY440" s="29"/>
      <c r="OQZ440" s="34"/>
      <c r="ORA440" s="29"/>
      <c r="ORB440" s="34"/>
      <c r="ORC440" s="34"/>
      <c r="ORD440" s="29"/>
      <c r="ORE440" s="37"/>
      <c r="ORF440" s="37"/>
      <c r="ORG440" s="37"/>
      <c r="ORH440" s="34"/>
      <c r="ORI440" s="29"/>
      <c r="ORJ440" s="29"/>
      <c r="ORK440" s="34"/>
      <c r="ORL440" s="29"/>
      <c r="ORM440" s="29"/>
      <c r="ORN440" s="29"/>
      <c r="ORO440" s="29"/>
      <c r="ORP440" s="34"/>
      <c r="ORQ440" s="29"/>
      <c r="ORR440" s="34"/>
      <c r="ORS440" s="34"/>
      <c r="ORT440" s="29"/>
      <c r="ORU440" s="37"/>
      <c r="ORV440" s="37"/>
      <c r="ORW440" s="37"/>
      <c r="ORX440" s="34"/>
      <c r="ORY440" s="29"/>
      <c r="ORZ440" s="29"/>
      <c r="OSA440" s="34"/>
      <c r="OSB440" s="29"/>
      <c r="OSC440" s="29"/>
      <c r="OSD440" s="29"/>
      <c r="OSE440" s="29"/>
      <c r="OSF440" s="34"/>
      <c r="OSG440" s="29"/>
      <c r="OSH440" s="34"/>
      <c r="OSI440" s="34"/>
      <c r="OSJ440" s="29"/>
      <c r="OSK440" s="37"/>
      <c r="OSL440" s="37"/>
      <c r="OSM440" s="37"/>
      <c r="OSN440" s="34"/>
      <c r="OSO440" s="29"/>
      <c r="OSP440" s="29"/>
      <c r="OSQ440" s="34"/>
      <c r="OSR440" s="29"/>
      <c r="OSS440" s="29"/>
      <c r="OST440" s="29"/>
      <c r="OSU440" s="29"/>
      <c r="OSV440" s="34"/>
      <c r="OSW440" s="29"/>
      <c r="OSX440" s="34"/>
      <c r="OSY440" s="34"/>
      <c r="OSZ440" s="29"/>
      <c r="OTA440" s="37"/>
      <c r="OTB440" s="37"/>
      <c r="OTC440" s="37"/>
      <c r="OTD440" s="34"/>
      <c r="OTE440" s="29"/>
      <c r="OTF440" s="29"/>
      <c r="OTG440" s="34"/>
      <c r="OTH440" s="29"/>
      <c r="OTI440" s="29"/>
      <c r="OTJ440" s="29"/>
      <c r="OTK440" s="29"/>
      <c r="OTL440" s="34"/>
      <c r="OTM440" s="29"/>
      <c r="OTN440" s="34"/>
      <c r="OTO440" s="34"/>
      <c r="OTP440" s="29"/>
      <c r="OTQ440" s="37"/>
      <c r="OTR440" s="37"/>
      <c r="OTS440" s="37"/>
      <c r="OTT440" s="34"/>
      <c r="OTU440" s="29"/>
      <c r="OTV440" s="29"/>
      <c r="OTW440" s="34"/>
      <c r="OTX440" s="29"/>
      <c r="OTY440" s="29"/>
      <c r="OTZ440" s="29"/>
      <c r="OUA440" s="29"/>
      <c r="OUB440" s="34"/>
      <c r="OUC440" s="29"/>
      <c r="OUD440" s="34"/>
      <c r="OUE440" s="34"/>
      <c r="OUF440" s="29"/>
      <c r="OUG440" s="37"/>
      <c r="OUH440" s="37"/>
      <c r="OUI440" s="37"/>
      <c r="OUJ440" s="34"/>
      <c r="OUK440" s="29"/>
      <c r="OUL440" s="29"/>
      <c r="OUM440" s="34"/>
      <c r="OUN440" s="29"/>
      <c r="OUO440" s="29"/>
      <c r="OUP440" s="29"/>
      <c r="OUQ440" s="29"/>
      <c r="OUR440" s="34"/>
      <c r="OUS440" s="29"/>
      <c r="OUT440" s="34"/>
      <c r="OUU440" s="34"/>
      <c r="OUV440" s="29"/>
      <c r="OUW440" s="37"/>
      <c r="OUX440" s="37"/>
      <c r="OUY440" s="37"/>
      <c r="OUZ440" s="34"/>
      <c r="OVA440" s="29"/>
      <c r="OVB440" s="29"/>
      <c r="OVC440" s="34"/>
      <c r="OVD440" s="29"/>
      <c r="OVE440" s="29"/>
      <c r="OVF440" s="29"/>
      <c r="OVG440" s="29"/>
      <c r="OVH440" s="34"/>
      <c r="OVI440" s="29"/>
      <c r="OVJ440" s="34"/>
      <c r="OVK440" s="34"/>
      <c r="OVL440" s="29"/>
      <c r="OVM440" s="37"/>
      <c r="OVN440" s="37"/>
      <c r="OVO440" s="37"/>
      <c r="OVP440" s="34"/>
      <c r="OVQ440" s="29"/>
      <c r="OVR440" s="29"/>
      <c r="OVS440" s="34"/>
      <c r="OVT440" s="29"/>
      <c r="OVU440" s="29"/>
      <c r="OVV440" s="29"/>
      <c r="OVW440" s="29"/>
      <c r="OVX440" s="34"/>
      <c r="OVY440" s="29"/>
      <c r="OVZ440" s="34"/>
      <c r="OWA440" s="34"/>
      <c r="OWB440" s="29"/>
      <c r="OWC440" s="37"/>
      <c r="OWD440" s="37"/>
      <c r="OWE440" s="37"/>
      <c r="OWF440" s="34"/>
      <c r="OWG440" s="29"/>
      <c r="OWH440" s="29"/>
      <c r="OWI440" s="34"/>
      <c r="OWJ440" s="29"/>
      <c r="OWK440" s="29"/>
      <c r="OWL440" s="29"/>
      <c r="OWM440" s="29"/>
      <c r="OWN440" s="34"/>
      <c r="OWO440" s="29"/>
      <c r="OWP440" s="34"/>
      <c r="OWQ440" s="34"/>
      <c r="OWR440" s="29"/>
      <c r="OWS440" s="37"/>
      <c r="OWT440" s="37"/>
      <c r="OWU440" s="37"/>
      <c r="OWV440" s="34"/>
      <c r="OWW440" s="29"/>
      <c r="OWX440" s="29"/>
      <c r="OWY440" s="34"/>
      <c r="OWZ440" s="29"/>
      <c r="OXA440" s="29"/>
      <c r="OXB440" s="29"/>
      <c r="OXC440" s="29"/>
      <c r="OXD440" s="34"/>
      <c r="OXE440" s="29"/>
      <c r="OXF440" s="34"/>
      <c r="OXG440" s="34"/>
      <c r="OXH440" s="29"/>
      <c r="OXI440" s="37"/>
      <c r="OXJ440" s="37"/>
      <c r="OXK440" s="37"/>
      <c r="OXL440" s="34"/>
      <c r="OXM440" s="29"/>
      <c r="OXN440" s="29"/>
      <c r="OXO440" s="34"/>
      <c r="OXP440" s="29"/>
      <c r="OXQ440" s="29"/>
      <c r="OXR440" s="29"/>
      <c r="OXS440" s="29"/>
      <c r="OXT440" s="34"/>
      <c r="OXU440" s="29"/>
      <c r="OXV440" s="34"/>
      <c r="OXW440" s="34"/>
      <c r="OXX440" s="29"/>
      <c r="OXY440" s="37"/>
      <c r="OXZ440" s="37"/>
      <c r="OYA440" s="37"/>
      <c r="OYB440" s="34"/>
      <c r="OYC440" s="29"/>
      <c r="OYD440" s="29"/>
      <c r="OYE440" s="34"/>
      <c r="OYF440" s="29"/>
      <c r="OYG440" s="29"/>
      <c r="OYH440" s="29"/>
      <c r="OYI440" s="29"/>
      <c r="OYJ440" s="34"/>
      <c r="OYK440" s="29"/>
      <c r="OYL440" s="34"/>
      <c r="OYM440" s="34"/>
      <c r="OYN440" s="29"/>
      <c r="OYO440" s="37"/>
      <c r="OYP440" s="37"/>
      <c r="OYQ440" s="37"/>
      <c r="OYR440" s="34"/>
      <c r="OYS440" s="29"/>
      <c r="OYT440" s="29"/>
      <c r="OYU440" s="34"/>
      <c r="OYV440" s="29"/>
      <c r="OYW440" s="29"/>
      <c r="OYX440" s="29"/>
      <c r="OYY440" s="29"/>
      <c r="OYZ440" s="34"/>
      <c r="OZA440" s="29"/>
      <c r="OZB440" s="34"/>
      <c r="OZC440" s="34"/>
      <c r="OZD440" s="29"/>
      <c r="OZE440" s="37"/>
      <c r="OZF440" s="37"/>
      <c r="OZG440" s="37"/>
      <c r="OZH440" s="34"/>
      <c r="OZI440" s="29"/>
      <c r="OZJ440" s="29"/>
      <c r="OZK440" s="34"/>
      <c r="OZL440" s="29"/>
      <c r="OZM440" s="29"/>
      <c r="OZN440" s="29"/>
      <c r="OZO440" s="29"/>
      <c r="OZP440" s="34"/>
      <c r="OZQ440" s="29"/>
      <c r="OZR440" s="34"/>
      <c r="OZS440" s="34"/>
      <c r="OZT440" s="29"/>
      <c r="OZU440" s="37"/>
      <c r="OZV440" s="37"/>
      <c r="OZW440" s="37"/>
      <c r="OZX440" s="34"/>
      <c r="OZY440" s="29"/>
      <c r="OZZ440" s="29"/>
      <c r="PAA440" s="34"/>
      <c r="PAB440" s="29"/>
      <c r="PAC440" s="29"/>
      <c r="PAD440" s="29"/>
      <c r="PAE440" s="29"/>
      <c r="PAF440" s="34"/>
      <c r="PAG440" s="29"/>
      <c r="PAH440" s="34"/>
      <c r="PAI440" s="34"/>
      <c r="PAJ440" s="29"/>
      <c r="PAK440" s="37"/>
      <c r="PAL440" s="37"/>
      <c r="PAM440" s="37"/>
      <c r="PAN440" s="34"/>
      <c r="PAO440" s="29"/>
      <c r="PAP440" s="29"/>
      <c r="PAQ440" s="34"/>
      <c r="PAR440" s="29"/>
      <c r="PAS440" s="29"/>
      <c r="PAT440" s="29"/>
      <c r="PAU440" s="29"/>
      <c r="PAV440" s="34"/>
      <c r="PAW440" s="29"/>
      <c r="PAX440" s="34"/>
      <c r="PAY440" s="34"/>
      <c r="PAZ440" s="29"/>
      <c r="PBA440" s="37"/>
      <c r="PBB440" s="37"/>
      <c r="PBC440" s="37"/>
      <c r="PBD440" s="34"/>
      <c r="PBE440" s="29"/>
      <c r="PBF440" s="29"/>
      <c r="PBG440" s="34"/>
      <c r="PBH440" s="29"/>
      <c r="PBI440" s="29"/>
      <c r="PBJ440" s="29"/>
      <c r="PBK440" s="29"/>
      <c r="PBL440" s="34"/>
      <c r="PBM440" s="29"/>
      <c r="PBN440" s="34"/>
      <c r="PBO440" s="34"/>
      <c r="PBP440" s="29"/>
      <c r="PBQ440" s="37"/>
      <c r="PBR440" s="37"/>
      <c r="PBS440" s="37"/>
      <c r="PBT440" s="34"/>
      <c r="PBU440" s="29"/>
      <c r="PBV440" s="29"/>
      <c r="PBW440" s="34"/>
      <c r="PBX440" s="29"/>
      <c r="PBY440" s="29"/>
      <c r="PBZ440" s="29"/>
      <c r="PCA440" s="29"/>
      <c r="PCB440" s="34"/>
      <c r="PCC440" s="29"/>
      <c r="PCD440" s="34"/>
      <c r="PCE440" s="34"/>
      <c r="PCF440" s="29"/>
      <c r="PCG440" s="37"/>
      <c r="PCH440" s="37"/>
      <c r="PCI440" s="37"/>
      <c r="PCJ440" s="34"/>
      <c r="PCK440" s="29"/>
      <c r="PCL440" s="29"/>
      <c r="PCM440" s="34"/>
      <c r="PCN440" s="29"/>
      <c r="PCO440" s="29"/>
      <c r="PCP440" s="29"/>
      <c r="PCQ440" s="29"/>
      <c r="PCR440" s="34"/>
      <c r="PCS440" s="29"/>
      <c r="PCT440" s="34"/>
      <c r="PCU440" s="34"/>
      <c r="PCV440" s="29"/>
      <c r="PCW440" s="37"/>
      <c r="PCX440" s="37"/>
      <c r="PCY440" s="37"/>
      <c r="PCZ440" s="34"/>
      <c r="PDA440" s="29"/>
      <c r="PDB440" s="29"/>
      <c r="PDC440" s="34"/>
      <c r="PDD440" s="29"/>
      <c r="PDE440" s="29"/>
      <c r="PDF440" s="29"/>
      <c r="PDG440" s="29"/>
      <c r="PDH440" s="34"/>
      <c r="PDI440" s="29"/>
      <c r="PDJ440" s="34"/>
      <c r="PDK440" s="34"/>
      <c r="PDL440" s="29"/>
      <c r="PDM440" s="37"/>
      <c r="PDN440" s="37"/>
      <c r="PDO440" s="37"/>
      <c r="PDP440" s="34"/>
      <c r="PDQ440" s="29"/>
      <c r="PDR440" s="29"/>
      <c r="PDS440" s="34"/>
      <c r="PDT440" s="29"/>
      <c r="PDU440" s="29"/>
      <c r="PDV440" s="29"/>
      <c r="PDW440" s="29"/>
      <c r="PDX440" s="34"/>
      <c r="PDY440" s="29"/>
      <c r="PDZ440" s="34"/>
      <c r="PEA440" s="34"/>
      <c r="PEB440" s="29"/>
      <c r="PEC440" s="37"/>
      <c r="PED440" s="37"/>
      <c r="PEE440" s="37"/>
      <c r="PEF440" s="34"/>
      <c r="PEG440" s="29"/>
      <c r="PEH440" s="29"/>
      <c r="PEI440" s="34"/>
      <c r="PEJ440" s="29"/>
      <c r="PEK440" s="29"/>
      <c r="PEL440" s="29"/>
      <c r="PEM440" s="29"/>
      <c r="PEN440" s="34"/>
      <c r="PEO440" s="29"/>
      <c r="PEP440" s="34"/>
      <c r="PEQ440" s="34"/>
      <c r="PER440" s="29"/>
      <c r="PES440" s="37"/>
      <c r="PET440" s="37"/>
      <c r="PEU440" s="37"/>
      <c r="PEV440" s="34"/>
      <c r="PEW440" s="29"/>
      <c r="PEX440" s="29"/>
      <c r="PEY440" s="34"/>
      <c r="PEZ440" s="29"/>
      <c r="PFA440" s="29"/>
      <c r="PFB440" s="29"/>
      <c r="PFC440" s="29"/>
      <c r="PFD440" s="34"/>
      <c r="PFE440" s="29"/>
      <c r="PFF440" s="34"/>
      <c r="PFG440" s="34"/>
      <c r="PFH440" s="29"/>
      <c r="PFI440" s="37"/>
      <c r="PFJ440" s="37"/>
      <c r="PFK440" s="37"/>
      <c r="PFL440" s="34"/>
      <c r="PFM440" s="29"/>
      <c r="PFN440" s="29"/>
      <c r="PFO440" s="34"/>
      <c r="PFP440" s="29"/>
      <c r="PFQ440" s="29"/>
      <c r="PFR440" s="29"/>
      <c r="PFS440" s="29"/>
      <c r="PFT440" s="34"/>
      <c r="PFU440" s="29"/>
      <c r="PFV440" s="34"/>
      <c r="PFW440" s="34"/>
      <c r="PFX440" s="29"/>
      <c r="PFY440" s="37"/>
      <c r="PFZ440" s="37"/>
      <c r="PGA440" s="37"/>
      <c r="PGB440" s="34"/>
      <c r="PGC440" s="29"/>
      <c r="PGD440" s="29"/>
      <c r="PGE440" s="34"/>
      <c r="PGF440" s="29"/>
      <c r="PGG440" s="29"/>
      <c r="PGH440" s="29"/>
      <c r="PGI440" s="29"/>
      <c r="PGJ440" s="34"/>
      <c r="PGK440" s="29"/>
      <c r="PGL440" s="34"/>
      <c r="PGM440" s="34"/>
      <c r="PGN440" s="29"/>
      <c r="PGO440" s="37"/>
      <c r="PGP440" s="37"/>
      <c r="PGQ440" s="37"/>
      <c r="PGR440" s="34"/>
      <c r="PGS440" s="29"/>
      <c r="PGT440" s="29"/>
      <c r="PGU440" s="34"/>
      <c r="PGV440" s="29"/>
      <c r="PGW440" s="29"/>
      <c r="PGX440" s="29"/>
      <c r="PGY440" s="29"/>
      <c r="PGZ440" s="34"/>
      <c r="PHA440" s="29"/>
      <c r="PHB440" s="34"/>
      <c r="PHC440" s="34"/>
      <c r="PHD440" s="29"/>
      <c r="PHE440" s="37"/>
      <c r="PHF440" s="37"/>
      <c r="PHG440" s="37"/>
      <c r="PHH440" s="34"/>
      <c r="PHI440" s="29"/>
      <c r="PHJ440" s="29"/>
      <c r="PHK440" s="34"/>
      <c r="PHL440" s="29"/>
      <c r="PHM440" s="29"/>
      <c r="PHN440" s="29"/>
      <c r="PHO440" s="29"/>
      <c r="PHP440" s="34"/>
      <c r="PHQ440" s="29"/>
      <c r="PHR440" s="34"/>
      <c r="PHS440" s="34"/>
      <c r="PHT440" s="29"/>
      <c r="PHU440" s="37"/>
      <c r="PHV440" s="37"/>
      <c r="PHW440" s="37"/>
      <c r="PHX440" s="34"/>
      <c r="PHY440" s="29"/>
      <c r="PHZ440" s="29"/>
      <c r="PIA440" s="34"/>
      <c r="PIB440" s="29"/>
      <c r="PIC440" s="29"/>
      <c r="PID440" s="29"/>
      <c r="PIE440" s="29"/>
      <c r="PIF440" s="34"/>
      <c r="PIG440" s="29"/>
      <c r="PIH440" s="34"/>
      <c r="PII440" s="34"/>
      <c r="PIJ440" s="29"/>
      <c r="PIK440" s="37"/>
      <c r="PIL440" s="37"/>
      <c r="PIM440" s="37"/>
      <c r="PIN440" s="34"/>
      <c r="PIO440" s="29"/>
      <c r="PIP440" s="29"/>
      <c r="PIQ440" s="34"/>
      <c r="PIR440" s="29"/>
      <c r="PIS440" s="29"/>
      <c r="PIT440" s="29"/>
      <c r="PIU440" s="29"/>
      <c r="PIV440" s="34"/>
      <c r="PIW440" s="29"/>
      <c r="PIX440" s="34"/>
      <c r="PIY440" s="34"/>
      <c r="PIZ440" s="29"/>
      <c r="PJA440" s="37"/>
      <c r="PJB440" s="37"/>
      <c r="PJC440" s="37"/>
      <c r="PJD440" s="34"/>
      <c r="PJE440" s="29"/>
      <c r="PJF440" s="29"/>
      <c r="PJG440" s="34"/>
      <c r="PJH440" s="29"/>
      <c r="PJI440" s="29"/>
      <c r="PJJ440" s="29"/>
      <c r="PJK440" s="29"/>
      <c r="PJL440" s="34"/>
      <c r="PJM440" s="29"/>
      <c r="PJN440" s="34"/>
      <c r="PJO440" s="34"/>
      <c r="PJP440" s="29"/>
      <c r="PJQ440" s="37"/>
      <c r="PJR440" s="37"/>
      <c r="PJS440" s="37"/>
      <c r="PJT440" s="34"/>
      <c r="PJU440" s="29"/>
      <c r="PJV440" s="29"/>
      <c r="PJW440" s="34"/>
      <c r="PJX440" s="29"/>
      <c r="PJY440" s="29"/>
      <c r="PJZ440" s="29"/>
      <c r="PKA440" s="29"/>
      <c r="PKB440" s="34"/>
      <c r="PKC440" s="29"/>
      <c r="PKD440" s="34"/>
      <c r="PKE440" s="34"/>
      <c r="PKF440" s="29"/>
      <c r="PKG440" s="37"/>
      <c r="PKH440" s="37"/>
      <c r="PKI440" s="37"/>
      <c r="PKJ440" s="34"/>
      <c r="PKK440" s="29"/>
      <c r="PKL440" s="29"/>
      <c r="PKM440" s="34"/>
      <c r="PKN440" s="29"/>
      <c r="PKO440" s="29"/>
      <c r="PKP440" s="29"/>
      <c r="PKQ440" s="29"/>
      <c r="PKR440" s="34"/>
      <c r="PKS440" s="29"/>
      <c r="PKT440" s="34"/>
      <c r="PKU440" s="34"/>
      <c r="PKV440" s="29"/>
      <c r="PKW440" s="37"/>
      <c r="PKX440" s="37"/>
      <c r="PKY440" s="37"/>
      <c r="PKZ440" s="34"/>
      <c r="PLA440" s="29"/>
      <c r="PLB440" s="29"/>
      <c r="PLC440" s="34"/>
      <c r="PLD440" s="29"/>
      <c r="PLE440" s="29"/>
      <c r="PLF440" s="29"/>
      <c r="PLG440" s="29"/>
      <c r="PLH440" s="34"/>
      <c r="PLI440" s="29"/>
      <c r="PLJ440" s="34"/>
      <c r="PLK440" s="34"/>
      <c r="PLL440" s="29"/>
      <c r="PLM440" s="37"/>
      <c r="PLN440" s="37"/>
      <c r="PLO440" s="37"/>
      <c r="PLP440" s="34"/>
      <c r="PLQ440" s="29"/>
      <c r="PLR440" s="29"/>
      <c r="PLS440" s="34"/>
      <c r="PLT440" s="29"/>
      <c r="PLU440" s="29"/>
      <c r="PLV440" s="29"/>
      <c r="PLW440" s="29"/>
      <c r="PLX440" s="34"/>
      <c r="PLY440" s="29"/>
      <c r="PLZ440" s="34"/>
      <c r="PMA440" s="34"/>
      <c r="PMB440" s="29"/>
      <c r="PMC440" s="37"/>
      <c r="PMD440" s="37"/>
      <c r="PME440" s="37"/>
      <c r="PMF440" s="34"/>
      <c r="PMG440" s="29"/>
      <c r="PMH440" s="29"/>
      <c r="PMI440" s="34"/>
      <c r="PMJ440" s="29"/>
      <c r="PMK440" s="29"/>
      <c r="PML440" s="29"/>
      <c r="PMM440" s="29"/>
      <c r="PMN440" s="34"/>
      <c r="PMO440" s="29"/>
      <c r="PMP440" s="34"/>
      <c r="PMQ440" s="34"/>
      <c r="PMR440" s="29"/>
      <c r="PMS440" s="37"/>
      <c r="PMT440" s="37"/>
      <c r="PMU440" s="37"/>
      <c r="PMV440" s="34"/>
      <c r="PMW440" s="29"/>
      <c r="PMX440" s="29"/>
      <c r="PMY440" s="34"/>
      <c r="PMZ440" s="29"/>
      <c r="PNA440" s="29"/>
      <c r="PNB440" s="29"/>
      <c r="PNC440" s="29"/>
      <c r="PND440" s="34"/>
      <c r="PNE440" s="29"/>
      <c r="PNF440" s="34"/>
      <c r="PNG440" s="34"/>
      <c r="PNH440" s="29"/>
      <c r="PNI440" s="37"/>
      <c r="PNJ440" s="37"/>
      <c r="PNK440" s="37"/>
      <c r="PNL440" s="34"/>
      <c r="PNM440" s="29"/>
      <c r="PNN440" s="29"/>
      <c r="PNO440" s="34"/>
      <c r="PNP440" s="29"/>
      <c r="PNQ440" s="29"/>
      <c r="PNR440" s="29"/>
      <c r="PNS440" s="29"/>
      <c r="PNT440" s="34"/>
      <c r="PNU440" s="29"/>
      <c r="PNV440" s="34"/>
      <c r="PNW440" s="34"/>
      <c r="PNX440" s="29"/>
      <c r="PNY440" s="37"/>
      <c r="PNZ440" s="37"/>
      <c r="POA440" s="37"/>
      <c r="POB440" s="34"/>
      <c r="POC440" s="29"/>
      <c r="POD440" s="29"/>
      <c r="POE440" s="34"/>
      <c r="POF440" s="29"/>
      <c r="POG440" s="29"/>
      <c r="POH440" s="29"/>
      <c r="POI440" s="29"/>
      <c r="POJ440" s="34"/>
      <c r="POK440" s="29"/>
      <c r="POL440" s="34"/>
      <c r="POM440" s="34"/>
      <c r="PON440" s="29"/>
      <c r="POO440" s="37"/>
      <c r="POP440" s="37"/>
      <c r="POQ440" s="37"/>
      <c r="POR440" s="34"/>
      <c r="POS440" s="29"/>
      <c r="POT440" s="29"/>
      <c r="POU440" s="34"/>
      <c r="POV440" s="29"/>
      <c r="POW440" s="29"/>
      <c r="POX440" s="29"/>
      <c r="POY440" s="29"/>
      <c r="POZ440" s="34"/>
      <c r="PPA440" s="29"/>
      <c r="PPB440" s="34"/>
      <c r="PPC440" s="34"/>
      <c r="PPD440" s="29"/>
      <c r="PPE440" s="37"/>
      <c r="PPF440" s="37"/>
      <c r="PPG440" s="37"/>
      <c r="PPH440" s="34"/>
      <c r="PPI440" s="29"/>
      <c r="PPJ440" s="29"/>
      <c r="PPK440" s="34"/>
      <c r="PPL440" s="29"/>
      <c r="PPM440" s="29"/>
      <c r="PPN440" s="29"/>
      <c r="PPO440" s="29"/>
      <c r="PPP440" s="34"/>
      <c r="PPQ440" s="29"/>
      <c r="PPR440" s="34"/>
      <c r="PPS440" s="34"/>
      <c r="PPT440" s="29"/>
      <c r="PPU440" s="37"/>
      <c r="PPV440" s="37"/>
      <c r="PPW440" s="37"/>
      <c r="PPX440" s="34"/>
      <c r="PPY440" s="29"/>
      <c r="PPZ440" s="29"/>
      <c r="PQA440" s="34"/>
      <c r="PQB440" s="29"/>
      <c r="PQC440" s="29"/>
      <c r="PQD440" s="29"/>
      <c r="PQE440" s="29"/>
      <c r="PQF440" s="34"/>
      <c r="PQG440" s="29"/>
      <c r="PQH440" s="34"/>
      <c r="PQI440" s="34"/>
      <c r="PQJ440" s="29"/>
      <c r="PQK440" s="37"/>
      <c r="PQL440" s="37"/>
      <c r="PQM440" s="37"/>
      <c r="PQN440" s="34"/>
      <c r="PQO440" s="29"/>
      <c r="PQP440" s="29"/>
      <c r="PQQ440" s="34"/>
      <c r="PQR440" s="29"/>
      <c r="PQS440" s="29"/>
      <c r="PQT440" s="29"/>
      <c r="PQU440" s="29"/>
      <c r="PQV440" s="34"/>
      <c r="PQW440" s="29"/>
      <c r="PQX440" s="34"/>
      <c r="PQY440" s="34"/>
      <c r="PQZ440" s="29"/>
      <c r="PRA440" s="37"/>
      <c r="PRB440" s="37"/>
      <c r="PRC440" s="37"/>
      <c r="PRD440" s="34"/>
      <c r="PRE440" s="29"/>
      <c r="PRF440" s="29"/>
      <c r="PRG440" s="34"/>
      <c r="PRH440" s="29"/>
      <c r="PRI440" s="29"/>
      <c r="PRJ440" s="29"/>
      <c r="PRK440" s="29"/>
      <c r="PRL440" s="34"/>
      <c r="PRM440" s="29"/>
      <c r="PRN440" s="34"/>
      <c r="PRO440" s="34"/>
      <c r="PRP440" s="29"/>
      <c r="PRQ440" s="37"/>
      <c r="PRR440" s="37"/>
      <c r="PRS440" s="37"/>
      <c r="PRT440" s="34"/>
      <c r="PRU440" s="29"/>
      <c r="PRV440" s="29"/>
      <c r="PRW440" s="34"/>
      <c r="PRX440" s="29"/>
      <c r="PRY440" s="29"/>
      <c r="PRZ440" s="29"/>
      <c r="PSA440" s="29"/>
      <c r="PSB440" s="34"/>
      <c r="PSC440" s="29"/>
      <c r="PSD440" s="34"/>
      <c r="PSE440" s="34"/>
      <c r="PSF440" s="29"/>
      <c r="PSG440" s="37"/>
      <c r="PSH440" s="37"/>
      <c r="PSI440" s="37"/>
      <c r="PSJ440" s="34"/>
      <c r="PSK440" s="29"/>
      <c r="PSL440" s="29"/>
      <c r="PSM440" s="34"/>
      <c r="PSN440" s="29"/>
      <c r="PSO440" s="29"/>
      <c r="PSP440" s="29"/>
      <c r="PSQ440" s="29"/>
      <c r="PSR440" s="34"/>
      <c r="PSS440" s="29"/>
      <c r="PST440" s="34"/>
      <c r="PSU440" s="34"/>
      <c r="PSV440" s="29"/>
      <c r="PSW440" s="37"/>
      <c r="PSX440" s="37"/>
      <c r="PSY440" s="37"/>
      <c r="PSZ440" s="34"/>
      <c r="PTA440" s="29"/>
      <c r="PTB440" s="29"/>
      <c r="PTC440" s="34"/>
      <c r="PTD440" s="29"/>
      <c r="PTE440" s="29"/>
      <c r="PTF440" s="29"/>
      <c r="PTG440" s="29"/>
      <c r="PTH440" s="34"/>
      <c r="PTI440" s="29"/>
      <c r="PTJ440" s="34"/>
      <c r="PTK440" s="34"/>
      <c r="PTL440" s="29"/>
      <c r="PTM440" s="37"/>
      <c r="PTN440" s="37"/>
      <c r="PTO440" s="37"/>
      <c r="PTP440" s="34"/>
      <c r="PTQ440" s="29"/>
      <c r="PTR440" s="29"/>
      <c r="PTS440" s="34"/>
      <c r="PTT440" s="29"/>
      <c r="PTU440" s="29"/>
      <c r="PTV440" s="29"/>
      <c r="PTW440" s="29"/>
      <c r="PTX440" s="34"/>
      <c r="PTY440" s="29"/>
      <c r="PTZ440" s="34"/>
      <c r="PUA440" s="34"/>
      <c r="PUB440" s="29"/>
      <c r="PUC440" s="37"/>
      <c r="PUD440" s="37"/>
      <c r="PUE440" s="37"/>
      <c r="PUF440" s="34"/>
      <c r="PUG440" s="29"/>
      <c r="PUH440" s="29"/>
      <c r="PUI440" s="34"/>
      <c r="PUJ440" s="29"/>
      <c r="PUK440" s="29"/>
      <c r="PUL440" s="29"/>
      <c r="PUM440" s="29"/>
      <c r="PUN440" s="34"/>
      <c r="PUO440" s="29"/>
      <c r="PUP440" s="34"/>
      <c r="PUQ440" s="34"/>
      <c r="PUR440" s="29"/>
      <c r="PUS440" s="37"/>
      <c r="PUT440" s="37"/>
      <c r="PUU440" s="37"/>
      <c r="PUV440" s="34"/>
      <c r="PUW440" s="29"/>
      <c r="PUX440" s="29"/>
      <c r="PUY440" s="34"/>
      <c r="PUZ440" s="29"/>
      <c r="PVA440" s="29"/>
      <c r="PVB440" s="29"/>
      <c r="PVC440" s="29"/>
      <c r="PVD440" s="34"/>
      <c r="PVE440" s="29"/>
      <c r="PVF440" s="34"/>
      <c r="PVG440" s="34"/>
      <c r="PVH440" s="29"/>
      <c r="PVI440" s="37"/>
      <c r="PVJ440" s="37"/>
      <c r="PVK440" s="37"/>
      <c r="PVL440" s="34"/>
      <c r="PVM440" s="29"/>
      <c r="PVN440" s="29"/>
      <c r="PVO440" s="34"/>
      <c r="PVP440" s="29"/>
      <c r="PVQ440" s="29"/>
      <c r="PVR440" s="29"/>
      <c r="PVS440" s="29"/>
      <c r="PVT440" s="34"/>
      <c r="PVU440" s="29"/>
      <c r="PVV440" s="34"/>
      <c r="PVW440" s="34"/>
      <c r="PVX440" s="29"/>
      <c r="PVY440" s="37"/>
      <c r="PVZ440" s="37"/>
      <c r="PWA440" s="37"/>
      <c r="PWB440" s="34"/>
      <c r="PWC440" s="29"/>
      <c r="PWD440" s="29"/>
      <c r="PWE440" s="34"/>
      <c r="PWF440" s="29"/>
      <c r="PWG440" s="29"/>
      <c r="PWH440" s="29"/>
      <c r="PWI440" s="29"/>
      <c r="PWJ440" s="34"/>
      <c r="PWK440" s="29"/>
      <c r="PWL440" s="34"/>
      <c r="PWM440" s="34"/>
      <c r="PWN440" s="29"/>
      <c r="PWO440" s="37"/>
      <c r="PWP440" s="37"/>
      <c r="PWQ440" s="37"/>
      <c r="PWR440" s="34"/>
      <c r="PWS440" s="29"/>
      <c r="PWT440" s="29"/>
      <c r="PWU440" s="34"/>
      <c r="PWV440" s="29"/>
      <c r="PWW440" s="29"/>
      <c r="PWX440" s="29"/>
      <c r="PWY440" s="29"/>
      <c r="PWZ440" s="34"/>
      <c r="PXA440" s="29"/>
      <c r="PXB440" s="34"/>
      <c r="PXC440" s="34"/>
      <c r="PXD440" s="29"/>
      <c r="PXE440" s="37"/>
      <c r="PXF440" s="37"/>
      <c r="PXG440" s="37"/>
      <c r="PXH440" s="34"/>
      <c r="PXI440" s="29"/>
      <c r="PXJ440" s="29"/>
      <c r="PXK440" s="34"/>
      <c r="PXL440" s="29"/>
      <c r="PXM440" s="29"/>
      <c r="PXN440" s="29"/>
      <c r="PXO440" s="29"/>
      <c r="PXP440" s="34"/>
      <c r="PXQ440" s="29"/>
      <c r="PXR440" s="34"/>
      <c r="PXS440" s="34"/>
      <c r="PXT440" s="29"/>
      <c r="PXU440" s="37"/>
      <c r="PXV440" s="37"/>
      <c r="PXW440" s="37"/>
      <c r="PXX440" s="34"/>
      <c r="PXY440" s="29"/>
      <c r="PXZ440" s="29"/>
      <c r="PYA440" s="34"/>
      <c r="PYB440" s="29"/>
      <c r="PYC440" s="29"/>
      <c r="PYD440" s="29"/>
      <c r="PYE440" s="29"/>
      <c r="PYF440" s="34"/>
      <c r="PYG440" s="29"/>
      <c r="PYH440" s="34"/>
      <c r="PYI440" s="34"/>
      <c r="PYJ440" s="29"/>
      <c r="PYK440" s="37"/>
      <c r="PYL440" s="37"/>
      <c r="PYM440" s="37"/>
      <c r="PYN440" s="34"/>
      <c r="PYO440" s="29"/>
      <c r="PYP440" s="29"/>
      <c r="PYQ440" s="34"/>
      <c r="PYR440" s="29"/>
      <c r="PYS440" s="29"/>
      <c r="PYT440" s="29"/>
      <c r="PYU440" s="29"/>
      <c r="PYV440" s="34"/>
      <c r="PYW440" s="29"/>
      <c r="PYX440" s="34"/>
      <c r="PYY440" s="34"/>
      <c r="PYZ440" s="29"/>
      <c r="PZA440" s="37"/>
      <c r="PZB440" s="37"/>
      <c r="PZC440" s="37"/>
      <c r="PZD440" s="34"/>
      <c r="PZE440" s="29"/>
      <c r="PZF440" s="29"/>
      <c r="PZG440" s="34"/>
      <c r="PZH440" s="29"/>
      <c r="PZI440" s="29"/>
      <c r="PZJ440" s="29"/>
      <c r="PZK440" s="29"/>
      <c r="PZL440" s="34"/>
      <c r="PZM440" s="29"/>
      <c r="PZN440" s="34"/>
      <c r="PZO440" s="34"/>
      <c r="PZP440" s="29"/>
      <c r="PZQ440" s="37"/>
      <c r="PZR440" s="37"/>
      <c r="PZS440" s="37"/>
      <c r="PZT440" s="34"/>
      <c r="PZU440" s="29"/>
      <c r="PZV440" s="29"/>
      <c r="PZW440" s="34"/>
      <c r="PZX440" s="29"/>
      <c r="PZY440" s="29"/>
      <c r="PZZ440" s="29"/>
      <c r="QAA440" s="29"/>
      <c r="QAB440" s="34"/>
      <c r="QAC440" s="29"/>
      <c r="QAD440" s="34"/>
      <c r="QAE440" s="34"/>
      <c r="QAF440" s="29"/>
      <c r="QAG440" s="37"/>
      <c r="QAH440" s="37"/>
      <c r="QAI440" s="37"/>
      <c r="QAJ440" s="34"/>
      <c r="QAK440" s="29"/>
      <c r="QAL440" s="29"/>
      <c r="QAM440" s="34"/>
      <c r="QAN440" s="29"/>
      <c r="QAO440" s="29"/>
      <c r="QAP440" s="29"/>
      <c r="QAQ440" s="29"/>
      <c r="QAR440" s="34"/>
      <c r="QAS440" s="29"/>
      <c r="QAT440" s="34"/>
      <c r="QAU440" s="34"/>
      <c r="QAV440" s="29"/>
      <c r="QAW440" s="37"/>
      <c r="QAX440" s="37"/>
      <c r="QAY440" s="37"/>
      <c r="QAZ440" s="34"/>
      <c r="QBA440" s="29"/>
      <c r="QBB440" s="29"/>
      <c r="QBC440" s="34"/>
      <c r="QBD440" s="29"/>
      <c r="QBE440" s="29"/>
      <c r="QBF440" s="29"/>
      <c r="QBG440" s="29"/>
      <c r="QBH440" s="34"/>
      <c r="QBI440" s="29"/>
      <c r="QBJ440" s="34"/>
      <c r="QBK440" s="34"/>
      <c r="QBL440" s="29"/>
      <c r="QBM440" s="37"/>
      <c r="QBN440" s="37"/>
      <c r="QBO440" s="37"/>
      <c r="QBP440" s="34"/>
      <c r="QBQ440" s="29"/>
      <c r="QBR440" s="29"/>
      <c r="QBS440" s="34"/>
      <c r="QBT440" s="29"/>
      <c r="QBU440" s="29"/>
      <c r="QBV440" s="29"/>
      <c r="QBW440" s="29"/>
      <c r="QBX440" s="34"/>
      <c r="QBY440" s="29"/>
      <c r="QBZ440" s="34"/>
      <c r="QCA440" s="34"/>
      <c r="QCB440" s="29"/>
      <c r="QCC440" s="37"/>
      <c r="QCD440" s="37"/>
      <c r="QCE440" s="37"/>
      <c r="QCF440" s="34"/>
      <c r="QCG440" s="29"/>
      <c r="QCH440" s="29"/>
      <c r="QCI440" s="34"/>
      <c r="QCJ440" s="29"/>
      <c r="QCK440" s="29"/>
      <c r="QCL440" s="29"/>
      <c r="QCM440" s="29"/>
      <c r="QCN440" s="34"/>
      <c r="QCO440" s="29"/>
      <c r="QCP440" s="34"/>
      <c r="QCQ440" s="34"/>
      <c r="QCR440" s="29"/>
      <c r="QCS440" s="37"/>
      <c r="QCT440" s="37"/>
      <c r="QCU440" s="37"/>
      <c r="QCV440" s="34"/>
      <c r="QCW440" s="29"/>
      <c r="QCX440" s="29"/>
      <c r="QCY440" s="34"/>
      <c r="QCZ440" s="29"/>
      <c r="QDA440" s="29"/>
      <c r="QDB440" s="29"/>
      <c r="QDC440" s="29"/>
      <c r="QDD440" s="34"/>
      <c r="QDE440" s="29"/>
      <c r="QDF440" s="34"/>
      <c r="QDG440" s="34"/>
      <c r="QDH440" s="29"/>
      <c r="QDI440" s="37"/>
      <c r="QDJ440" s="37"/>
      <c r="QDK440" s="37"/>
      <c r="QDL440" s="34"/>
      <c r="QDM440" s="29"/>
      <c r="QDN440" s="29"/>
      <c r="QDO440" s="34"/>
      <c r="QDP440" s="29"/>
      <c r="QDQ440" s="29"/>
      <c r="QDR440" s="29"/>
      <c r="QDS440" s="29"/>
      <c r="QDT440" s="34"/>
      <c r="QDU440" s="29"/>
      <c r="QDV440" s="34"/>
      <c r="QDW440" s="34"/>
      <c r="QDX440" s="29"/>
      <c r="QDY440" s="37"/>
      <c r="QDZ440" s="37"/>
      <c r="QEA440" s="37"/>
      <c r="QEB440" s="34"/>
      <c r="QEC440" s="29"/>
      <c r="QED440" s="29"/>
      <c r="QEE440" s="34"/>
      <c r="QEF440" s="29"/>
      <c r="QEG440" s="29"/>
      <c r="QEH440" s="29"/>
      <c r="QEI440" s="29"/>
      <c r="QEJ440" s="34"/>
      <c r="QEK440" s="29"/>
      <c r="QEL440" s="34"/>
      <c r="QEM440" s="34"/>
      <c r="QEN440" s="29"/>
      <c r="QEO440" s="37"/>
      <c r="QEP440" s="37"/>
      <c r="QEQ440" s="37"/>
      <c r="QER440" s="34"/>
      <c r="QES440" s="29"/>
      <c r="QET440" s="29"/>
      <c r="QEU440" s="34"/>
      <c r="QEV440" s="29"/>
      <c r="QEW440" s="29"/>
      <c r="QEX440" s="29"/>
      <c r="QEY440" s="29"/>
      <c r="QEZ440" s="34"/>
      <c r="QFA440" s="29"/>
      <c r="QFB440" s="34"/>
      <c r="QFC440" s="34"/>
      <c r="QFD440" s="29"/>
      <c r="QFE440" s="37"/>
      <c r="QFF440" s="37"/>
      <c r="QFG440" s="37"/>
      <c r="QFH440" s="34"/>
      <c r="QFI440" s="29"/>
      <c r="QFJ440" s="29"/>
      <c r="QFK440" s="34"/>
      <c r="QFL440" s="29"/>
      <c r="QFM440" s="29"/>
      <c r="QFN440" s="29"/>
      <c r="QFO440" s="29"/>
      <c r="QFP440" s="34"/>
      <c r="QFQ440" s="29"/>
      <c r="QFR440" s="34"/>
      <c r="QFS440" s="34"/>
      <c r="QFT440" s="29"/>
      <c r="QFU440" s="37"/>
      <c r="QFV440" s="37"/>
      <c r="QFW440" s="37"/>
      <c r="QFX440" s="34"/>
      <c r="QFY440" s="29"/>
      <c r="QFZ440" s="29"/>
      <c r="QGA440" s="34"/>
      <c r="QGB440" s="29"/>
      <c r="QGC440" s="29"/>
      <c r="QGD440" s="29"/>
      <c r="QGE440" s="29"/>
      <c r="QGF440" s="34"/>
      <c r="QGG440" s="29"/>
      <c r="QGH440" s="34"/>
      <c r="QGI440" s="34"/>
      <c r="QGJ440" s="29"/>
      <c r="QGK440" s="37"/>
      <c r="QGL440" s="37"/>
      <c r="QGM440" s="37"/>
      <c r="QGN440" s="34"/>
      <c r="QGO440" s="29"/>
      <c r="QGP440" s="29"/>
      <c r="QGQ440" s="34"/>
      <c r="QGR440" s="29"/>
      <c r="QGS440" s="29"/>
      <c r="QGT440" s="29"/>
      <c r="QGU440" s="29"/>
      <c r="QGV440" s="34"/>
      <c r="QGW440" s="29"/>
      <c r="QGX440" s="34"/>
      <c r="QGY440" s="34"/>
      <c r="QGZ440" s="29"/>
      <c r="QHA440" s="37"/>
      <c r="QHB440" s="37"/>
      <c r="QHC440" s="37"/>
      <c r="QHD440" s="34"/>
      <c r="QHE440" s="29"/>
      <c r="QHF440" s="29"/>
      <c r="QHG440" s="34"/>
      <c r="QHH440" s="29"/>
      <c r="QHI440" s="29"/>
      <c r="QHJ440" s="29"/>
      <c r="QHK440" s="29"/>
      <c r="QHL440" s="34"/>
      <c r="QHM440" s="29"/>
      <c r="QHN440" s="34"/>
      <c r="QHO440" s="34"/>
      <c r="QHP440" s="29"/>
      <c r="QHQ440" s="37"/>
      <c r="QHR440" s="37"/>
      <c r="QHS440" s="37"/>
      <c r="QHT440" s="34"/>
      <c r="QHU440" s="29"/>
      <c r="QHV440" s="29"/>
      <c r="QHW440" s="34"/>
      <c r="QHX440" s="29"/>
      <c r="QHY440" s="29"/>
      <c r="QHZ440" s="29"/>
      <c r="QIA440" s="29"/>
      <c r="QIB440" s="34"/>
      <c r="QIC440" s="29"/>
      <c r="QID440" s="34"/>
      <c r="QIE440" s="34"/>
      <c r="QIF440" s="29"/>
      <c r="QIG440" s="37"/>
      <c r="QIH440" s="37"/>
      <c r="QII440" s="37"/>
      <c r="QIJ440" s="34"/>
      <c r="QIK440" s="29"/>
      <c r="QIL440" s="29"/>
      <c r="QIM440" s="34"/>
      <c r="QIN440" s="29"/>
      <c r="QIO440" s="29"/>
      <c r="QIP440" s="29"/>
      <c r="QIQ440" s="29"/>
      <c r="QIR440" s="34"/>
      <c r="QIS440" s="29"/>
      <c r="QIT440" s="34"/>
      <c r="QIU440" s="34"/>
      <c r="QIV440" s="29"/>
      <c r="QIW440" s="37"/>
      <c r="QIX440" s="37"/>
      <c r="QIY440" s="37"/>
      <c r="QIZ440" s="34"/>
      <c r="QJA440" s="29"/>
      <c r="QJB440" s="29"/>
      <c r="QJC440" s="34"/>
      <c r="QJD440" s="29"/>
      <c r="QJE440" s="29"/>
      <c r="QJF440" s="29"/>
      <c r="QJG440" s="29"/>
      <c r="QJH440" s="34"/>
      <c r="QJI440" s="29"/>
      <c r="QJJ440" s="34"/>
      <c r="QJK440" s="34"/>
      <c r="QJL440" s="29"/>
      <c r="QJM440" s="37"/>
      <c r="QJN440" s="37"/>
      <c r="QJO440" s="37"/>
      <c r="QJP440" s="34"/>
      <c r="QJQ440" s="29"/>
      <c r="QJR440" s="29"/>
      <c r="QJS440" s="34"/>
      <c r="QJT440" s="29"/>
      <c r="QJU440" s="29"/>
      <c r="QJV440" s="29"/>
      <c r="QJW440" s="29"/>
      <c r="QJX440" s="34"/>
      <c r="QJY440" s="29"/>
      <c r="QJZ440" s="34"/>
      <c r="QKA440" s="34"/>
      <c r="QKB440" s="29"/>
      <c r="QKC440" s="37"/>
      <c r="QKD440" s="37"/>
      <c r="QKE440" s="37"/>
      <c r="QKF440" s="34"/>
      <c r="QKG440" s="29"/>
      <c r="QKH440" s="29"/>
      <c r="QKI440" s="34"/>
      <c r="QKJ440" s="29"/>
      <c r="QKK440" s="29"/>
      <c r="QKL440" s="29"/>
      <c r="QKM440" s="29"/>
      <c r="QKN440" s="34"/>
      <c r="QKO440" s="29"/>
      <c r="QKP440" s="34"/>
      <c r="QKQ440" s="34"/>
      <c r="QKR440" s="29"/>
      <c r="QKS440" s="37"/>
      <c r="QKT440" s="37"/>
      <c r="QKU440" s="37"/>
      <c r="QKV440" s="34"/>
      <c r="QKW440" s="29"/>
      <c r="QKX440" s="29"/>
      <c r="QKY440" s="34"/>
      <c r="QKZ440" s="29"/>
      <c r="QLA440" s="29"/>
      <c r="QLB440" s="29"/>
      <c r="QLC440" s="29"/>
      <c r="QLD440" s="34"/>
      <c r="QLE440" s="29"/>
      <c r="QLF440" s="34"/>
      <c r="QLG440" s="34"/>
      <c r="QLH440" s="29"/>
      <c r="QLI440" s="37"/>
      <c r="QLJ440" s="37"/>
      <c r="QLK440" s="37"/>
      <c r="QLL440" s="34"/>
      <c r="QLM440" s="29"/>
      <c r="QLN440" s="29"/>
      <c r="QLO440" s="34"/>
      <c r="QLP440" s="29"/>
      <c r="QLQ440" s="29"/>
      <c r="QLR440" s="29"/>
      <c r="QLS440" s="29"/>
      <c r="QLT440" s="34"/>
      <c r="QLU440" s="29"/>
      <c r="QLV440" s="34"/>
      <c r="QLW440" s="34"/>
      <c r="QLX440" s="29"/>
      <c r="QLY440" s="37"/>
      <c r="QLZ440" s="37"/>
      <c r="QMA440" s="37"/>
      <c r="QMB440" s="34"/>
      <c r="QMC440" s="29"/>
      <c r="QMD440" s="29"/>
      <c r="QME440" s="34"/>
      <c r="QMF440" s="29"/>
      <c r="QMG440" s="29"/>
      <c r="QMH440" s="29"/>
      <c r="QMI440" s="29"/>
      <c r="QMJ440" s="34"/>
      <c r="QMK440" s="29"/>
      <c r="QML440" s="34"/>
      <c r="QMM440" s="34"/>
      <c r="QMN440" s="29"/>
      <c r="QMO440" s="37"/>
      <c r="QMP440" s="37"/>
      <c r="QMQ440" s="37"/>
      <c r="QMR440" s="34"/>
      <c r="QMS440" s="29"/>
      <c r="QMT440" s="29"/>
      <c r="QMU440" s="34"/>
      <c r="QMV440" s="29"/>
      <c r="QMW440" s="29"/>
      <c r="QMX440" s="29"/>
      <c r="QMY440" s="29"/>
      <c r="QMZ440" s="34"/>
      <c r="QNA440" s="29"/>
      <c r="QNB440" s="34"/>
      <c r="QNC440" s="34"/>
      <c r="QND440" s="29"/>
      <c r="QNE440" s="37"/>
      <c r="QNF440" s="37"/>
      <c r="QNG440" s="37"/>
      <c r="QNH440" s="34"/>
      <c r="QNI440" s="29"/>
      <c r="QNJ440" s="29"/>
      <c r="QNK440" s="34"/>
      <c r="QNL440" s="29"/>
      <c r="QNM440" s="29"/>
      <c r="QNN440" s="29"/>
      <c r="QNO440" s="29"/>
      <c r="QNP440" s="34"/>
      <c r="QNQ440" s="29"/>
      <c r="QNR440" s="34"/>
      <c r="QNS440" s="34"/>
      <c r="QNT440" s="29"/>
      <c r="QNU440" s="37"/>
      <c r="QNV440" s="37"/>
      <c r="QNW440" s="37"/>
      <c r="QNX440" s="34"/>
      <c r="QNY440" s="29"/>
      <c r="QNZ440" s="29"/>
      <c r="QOA440" s="34"/>
      <c r="QOB440" s="29"/>
      <c r="QOC440" s="29"/>
      <c r="QOD440" s="29"/>
      <c r="QOE440" s="29"/>
      <c r="QOF440" s="34"/>
      <c r="QOG440" s="29"/>
      <c r="QOH440" s="34"/>
      <c r="QOI440" s="34"/>
      <c r="QOJ440" s="29"/>
      <c r="QOK440" s="37"/>
      <c r="QOL440" s="37"/>
      <c r="QOM440" s="37"/>
      <c r="QON440" s="34"/>
      <c r="QOO440" s="29"/>
      <c r="QOP440" s="29"/>
      <c r="QOQ440" s="34"/>
      <c r="QOR440" s="29"/>
      <c r="QOS440" s="29"/>
      <c r="QOT440" s="29"/>
      <c r="QOU440" s="29"/>
      <c r="QOV440" s="34"/>
      <c r="QOW440" s="29"/>
      <c r="QOX440" s="34"/>
      <c r="QOY440" s="34"/>
      <c r="QOZ440" s="29"/>
      <c r="QPA440" s="37"/>
      <c r="QPB440" s="37"/>
      <c r="QPC440" s="37"/>
      <c r="QPD440" s="34"/>
      <c r="QPE440" s="29"/>
      <c r="QPF440" s="29"/>
      <c r="QPG440" s="34"/>
      <c r="QPH440" s="29"/>
      <c r="QPI440" s="29"/>
      <c r="QPJ440" s="29"/>
      <c r="QPK440" s="29"/>
      <c r="QPL440" s="34"/>
      <c r="QPM440" s="29"/>
      <c r="QPN440" s="34"/>
      <c r="QPO440" s="34"/>
      <c r="QPP440" s="29"/>
      <c r="QPQ440" s="37"/>
      <c r="QPR440" s="37"/>
      <c r="QPS440" s="37"/>
      <c r="QPT440" s="34"/>
      <c r="QPU440" s="29"/>
      <c r="QPV440" s="29"/>
      <c r="QPW440" s="34"/>
      <c r="QPX440" s="29"/>
      <c r="QPY440" s="29"/>
      <c r="QPZ440" s="29"/>
      <c r="QQA440" s="29"/>
      <c r="QQB440" s="34"/>
      <c r="QQC440" s="29"/>
      <c r="QQD440" s="34"/>
      <c r="QQE440" s="34"/>
      <c r="QQF440" s="29"/>
      <c r="QQG440" s="37"/>
      <c r="QQH440" s="37"/>
      <c r="QQI440" s="37"/>
      <c r="QQJ440" s="34"/>
      <c r="QQK440" s="29"/>
      <c r="QQL440" s="29"/>
      <c r="QQM440" s="34"/>
      <c r="QQN440" s="29"/>
      <c r="QQO440" s="29"/>
      <c r="QQP440" s="29"/>
      <c r="QQQ440" s="29"/>
      <c r="QQR440" s="34"/>
      <c r="QQS440" s="29"/>
      <c r="QQT440" s="34"/>
      <c r="QQU440" s="34"/>
      <c r="QQV440" s="29"/>
      <c r="QQW440" s="37"/>
      <c r="QQX440" s="37"/>
      <c r="QQY440" s="37"/>
      <c r="QQZ440" s="34"/>
      <c r="QRA440" s="29"/>
      <c r="QRB440" s="29"/>
      <c r="QRC440" s="34"/>
      <c r="QRD440" s="29"/>
      <c r="QRE440" s="29"/>
      <c r="QRF440" s="29"/>
      <c r="QRG440" s="29"/>
      <c r="QRH440" s="34"/>
      <c r="QRI440" s="29"/>
      <c r="QRJ440" s="34"/>
      <c r="QRK440" s="34"/>
      <c r="QRL440" s="29"/>
      <c r="QRM440" s="37"/>
      <c r="QRN440" s="37"/>
      <c r="QRO440" s="37"/>
      <c r="QRP440" s="34"/>
      <c r="QRQ440" s="29"/>
      <c r="QRR440" s="29"/>
      <c r="QRS440" s="34"/>
      <c r="QRT440" s="29"/>
      <c r="QRU440" s="29"/>
      <c r="QRV440" s="29"/>
      <c r="QRW440" s="29"/>
      <c r="QRX440" s="34"/>
      <c r="QRY440" s="29"/>
      <c r="QRZ440" s="34"/>
      <c r="QSA440" s="34"/>
      <c r="QSB440" s="29"/>
      <c r="QSC440" s="37"/>
      <c r="QSD440" s="37"/>
      <c r="QSE440" s="37"/>
      <c r="QSF440" s="34"/>
      <c r="QSG440" s="29"/>
      <c r="QSH440" s="29"/>
      <c r="QSI440" s="34"/>
      <c r="QSJ440" s="29"/>
      <c r="QSK440" s="29"/>
      <c r="QSL440" s="29"/>
      <c r="QSM440" s="29"/>
      <c r="QSN440" s="34"/>
      <c r="QSO440" s="29"/>
      <c r="QSP440" s="34"/>
      <c r="QSQ440" s="34"/>
      <c r="QSR440" s="29"/>
      <c r="QSS440" s="37"/>
      <c r="QST440" s="37"/>
      <c r="QSU440" s="37"/>
      <c r="QSV440" s="34"/>
      <c r="QSW440" s="29"/>
      <c r="QSX440" s="29"/>
      <c r="QSY440" s="34"/>
      <c r="QSZ440" s="29"/>
      <c r="QTA440" s="29"/>
      <c r="QTB440" s="29"/>
      <c r="QTC440" s="29"/>
      <c r="QTD440" s="34"/>
      <c r="QTE440" s="29"/>
      <c r="QTF440" s="34"/>
      <c r="QTG440" s="34"/>
      <c r="QTH440" s="29"/>
      <c r="QTI440" s="37"/>
      <c r="QTJ440" s="37"/>
      <c r="QTK440" s="37"/>
      <c r="QTL440" s="34"/>
      <c r="QTM440" s="29"/>
      <c r="QTN440" s="29"/>
      <c r="QTO440" s="34"/>
      <c r="QTP440" s="29"/>
      <c r="QTQ440" s="29"/>
      <c r="QTR440" s="29"/>
      <c r="QTS440" s="29"/>
      <c r="QTT440" s="34"/>
      <c r="QTU440" s="29"/>
      <c r="QTV440" s="34"/>
      <c r="QTW440" s="34"/>
      <c r="QTX440" s="29"/>
      <c r="QTY440" s="37"/>
      <c r="QTZ440" s="37"/>
      <c r="QUA440" s="37"/>
      <c r="QUB440" s="34"/>
      <c r="QUC440" s="29"/>
      <c r="QUD440" s="29"/>
      <c r="QUE440" s="34"/>
      <c r="QUF440" s="29"/>
      <c r="QUG440" s="29"/>
      <c r="QUH440" s="29"/>
      <c r="QUI440" s="29"/>
      <c r="QUJ440" s="34"/>
      <c r="QUK440" s="29"/>
      <c r="QUL440" s="34"/>
      <c r="QUM440" s="34"/>
      <c r="QUN440" s="29"/>
      <c r="QUO440" s="37"/>
      <c r="QUP440" s="37"/>
      <c r="QUQ440" s="37"/>
      <c r="QUR440" s="34"/>
      <c r="QUS440" s="29"/>
      <c r="QUT440" s="29"/>
      <c r="QUU440" s="34"/>
      <c r="QUV440" s="29"/>
      <c r="QUW440" s="29"/>
      <c r="QUX440" s="29"/>
      <c r="QUY440" s="29"/>
      <c r="QUZ440" s="34"/>
      <c r="QVA440" s="29"/>
      <c r="QVB440" s="34"/>
      <c r="QVC440" s="34"/>
      <c r="QVD440" s="29"/>
      <c r="QVE440" s="37"/>
      <c r="QVF440" s="37"/>
      <c r="QVG440" s="37"/>
      <c r="QVH440" s="34"/>
      <c r="QVI440" s="29"/>
      <c r="QVJ440" s="29"/>
      <c r="QVK440" s="34"/>
      <c r="QVL440" s="29"/>
      <c r="QVM440" s="29"/>
      <c r="QVN440" s="29"/>
      <c r="QVO440" s="29"/>
      <c r="QVP440" s="34"/>
      <c r="QVQ440" s="29"/>
      <c r="QVR440" s="34"/>
      <c r="QVS440" s="34"/>
      <c r="QVT440" s="29"/>
      <c r="QVU440" s="37"/>
      <c r="QVV440" s="37"/>
      <c r="QVW440" s="37"/>
      <c r="QVX440" s="34"/>
      <c r="QVY440" s="29"/>
      <c r="QVZ440" s="29"/>
      <c r="QWA440" s="34"/>
      <c r="QWB440" s="29"/>
      <c r="QWC440" s="29"/>
      <c r="QWD440" s="29"/>
      <c r="QWE440" s="29"/>
      <c r="QWF440" s="34"/>
      <c r="QWG440" s="29"/>
      <c r="QWH440" s="34"/>
      <c r="QWI440" s="34"/>
      <c r="QWJ440" s="29"/>
      <c r="QWK440" s="37"/>
      <c r="QWL440" s="37"/>
      <c r="QWM440" s="37"/>
      <c r="QWN440" s="34"/>
      <c r="QWO440" s="29"/>
      <c r="QWP440" s="29"/>
      <c r="QWQ440" s="34"/>
      <c r="QWR440" s="29"/>
      <c r="QWS440" s="29"/>
      <c r="QWT440" s="29"/>
      <c r="QWU440" s="29"/>
      <c r="QWV440" s="34"/>
      <c r="QWW440" s="29"/>
      <c r="QWX440" s="34"/>
      <c r="QWY440" s="34"/>
      <c r="QWZ440" s="29"/>
      <c r="QXA440" s="37"/>
      <c r="QXB440" s="37"/>
      <c r="QXC440" s="37"/>
      <c r="QXD440" s="34"/>
      <c r="QXE440" s="29"/>
      <c r="QXF440" s="29"/>
      <c r="QXG440" s="34"/>
      <c r="QXH440" s="29"/>
      <c r="QXI440" s="29"/>
      <c r="QXJ440" s="29"/>
      <c r="QXK440" s="29"/>
      <c r="QXL440" s="34"/>
      <c r="QXM440" s="29"/>
      <c r="QXN440" s="34"/>
      <c r="QXO440" s="34"/>
      <c r="QXP440" s="29"/>
      <c r="QXQ440" s="37"/>
      <c r="QXR440" s="37"/>
      <c r="QXS440" s="37"/>
      <c r="QXT440" s="34"/>
      <c r="QXU440" s="29"/>
      <c r="QXV440" s="29"/>
      <c r="QXW440" s="34"/>
      <c r="QXX440" s="29"/>
      <c r="QXY440" s="29"/>
      <c r="QXZ440" s="29"/>
      <c r="QYA440" s="29"/>
      <c r="QYB440" s="34"/>
      <c r="QYC440" s="29"/>
      <c r="QYD440" s="34"/>
      <c r="QYE440" s="34"/>
      <c r="QYF440" s="29"/>
      <c r="QYG440" s="37"/>
      <c r="QYH440" s="37"/>
      <c r="QYI440" s="37"/>
      <c r="QYJ440" s="34"/>
      <c r="QYK440" s="29"/>
      <c r="QYL440" s="29"/>
      <c r="QYM440" s="34"/>
      <c r="QYN440" s="29"/>
      <c r="QYO440" s="29"/>
      <c r="QYP440" s="29"/>
      <c r="QYQ440" s="29"/>
      <c r="QYR440" s="34"/>
      <c r="QYS440" s="29"/>
      <c r="QYT440" s="34"/>
      <c r="QYU440" s="34"/>
      <c r="QYV440" s="29"/>
      <c r="QYW440" s="37"/>
      <c r="QYX440" s="37"/>
      <c r="QYY440" s="37"/>
      <c r="QYZ440" s="34"/>
      <c r="QZA440" s="29"/>
      <c r="QZB440" s="29"/>
      <c r="QZC440" s="34"/>
      <c r="QZD440" s="29"/>
      <c r="QZE440" s="29"/>
      <c r="QZF440" s="29"/>
      <c r="QZG440" s="29"/>
      <c r="QZH440" s="34"/>
      <c r="QZI440" s="29"/>
      <c r="QZJ440" s="34"/>
      <c r="QZK440" s="34"/>
      <c r="QZL440" s="29"/>
      <c r="QZM440" s="37"/>
      <c r="QZN440" s="37"/>
      <c r="QZO440" s="37"/>
      <c r="QZP440" s="34"/>
      <c r="QZQ440" s="29"/>
      <c r="QZR440" s="29"/>
      <c r="QZS440" s="34"/>
      <c r="QZT440" s="29"/>
      <c r="QZU440" s="29"/>
      <c r="QZV440" s="29"/>
      <c r="QZW440" s="29"/>
      <c r="QZX440" s="34"/>
      <c r="QZY440" s="29"/>
      <c r="QZZ440" s="34"/>
      <c r="RAA440" s="34"/>
      <c r="RAB440" s="29"/>
      <c r="RAC440" s="37"/>
      <c r="RAD440" s="37"/>
      <c r="RAE440" s="37"/>
      <c r="RAF440" s="34"/>
      <c r="RAG440" s="29"/>
      <c r="RAH440" s="29"/>
      <c r="RAI440" s="34"/>
      <c r="RAJ440" s="29"/>
      <c r="RAK440" s="29"/>
      <c r="RAL440" s="29"/>
      <c r="RAM440" s="29"/>
      <c r="RAN440" s="34"/>
      <c r="RAO440" s="29"/>
      <c r="RAP440" s="34"/>
      <c r="RAQ440" s="34"/>
      <c r="RAR440" s="29"/>
      <c r="RAS440" s="37"/>
      <c r="RAT440" s="37"/>
      <c r="RAU440" s="37"/>
      <c r="RAV440" s="34"/>
      <c r="RAW440" s="29"/>
      <c r="RAX440" s="29"/>
      <c r="RAY440" s="34"/>
      <c r="RAZ440" s="29"/>
      <c r="RBA440" s="29"/>
      <c r="RBB440" s="29"/>
      <c r="RBC440" s="29"/>
      <c r="RBD440" s="34"/>
      <c r="RBE440" s="29"/>
      <c r="RBF440" s="34"/>
      <c r="RBG440" s="34"/>
      <c r="RBH440" s="29"/>
      <c r="RBI440" s="37"/>
      <c r="RBJ440" s="37"/>
      <c r="RBK440" s="37"/>
      <c r="RBL440" s="34"/>
      <c r="RBM440" s="29"/>
      <c r="RBN440" s="29"/>
      <c r="RBO440" s="34"/>
      <c r="RBP440" s="29"/>
      <c r="RBQ440" s="29"/>
      <c r="RBR440" s="29"/>
      <c r="RBS440" s="29"/>
      <c r="RBT440" s="34"/>
      <c r="RBU440" s="29"/>
      <c r="RBV440" s="34"/>
      <c r="RBW440" s="34"/>
      <c r="RBX440" s="29"/>
      <c r="RBY440" s="37"/>
      <c r="RBZ440" s="37"/>
      <c r="RCA440" s="37"/>
      <c r="RCB440" s="34"/>
      <c r="RCC440" s="29"/>
      <c r="RCD440" s="29"/>
      <c r="RCE440" s="34"/>
      <c r="RCF440" s="29"/>
      <c r="RCG440" s="29"/>
      <c r="RCH440" s="29"/>
      <c r="RCI440" s="29"/>
      <c r="RCJ440" s="34"/>
      <c r="RCK440" s="29"/>
      <c r="RCL440" s="34"/>
      <c r="RCM440" s="34"/>
      <c r="RCN440" s="29"/>
      <c r="RCO440" s="37"/>
      <c r="RCP440" s="37"/>
      <c r="RCQ440" s="37"/>
      <c r="RCR440" s="34"/>
      <c r="RCS440" s="29"/>
      <c r="RCT440" s="29"/>
      <c r="RCU440" s="34"/>
      <c r="RCV440" s="29"/>
      <c r="RCW440" s="29"/>
      <c r="RCX440" s="29"/>
      <c r="RCY440" s="29"/>
      <c r="RCZ440" s="34"/>
      <c r="RDA440" s="29"/>
      <c r="RDB440" s="34"/>
      <c r="RDC440" s="34"/>
      <c r="RDD440" s="29"/>
      <c r="RDE440" s="37"/>
      <c r="RDF440" s="37"/>
      <c r="RDG440" s="37"/>
      <c r="RDH440" s="34"/>
      <c r="RDI440" s="29"/>
      <c r="RDJ440" s="29"/>
      <c r="RDK440" s="34"/>
      <c r="RDL440" s="29"/>
      <c r="RDM440" s="29"/>
      <c r="RDN440" s="29"/>
      <c r="RDO440" s="29"/>
      <c r="RDP440" s="34"/>
      <c r="RDQ440" s="29"/>
      <c r="RDR440" s="34"/>
      <c r="RDS440" s="34"/>
      <c r="RDT440" s="29"/>
      <c r="RDU440" s="37"/>
      <c r="RDV440" s="37"/>
      <c r="RDW440" s="37"/>
      <c r="RDX440" s="34"/>
      <c r="RDY440" s="29"/>
      <c r="RDZ440" s="29"/>
      <c r="REA440" s="34"/>
      <c r="REB440" s="29"/>
      <c r="REC440" s="29"/>
      <c r="RED440" s="29"/>
      <c r="REE440" s="29"/>
      <c r="REF440" s="34"/>
      <c r="REG440" s="29"/>
      <c r="REH440" s="34"/>
      <c r="REI440" s="34"/>
      <c r="REJ440" s="29"/>
      <c r="REK440" s="37"/>
      <c r="REL440" s="37"/>
      <c r="REM440" s="37"/>
      <c r="REN440" s="34"/>
      <c r="REO440" s="29"/>
      <c r="REP440" s="29"/>
      <c r="REQ440" s="34"/>
      <c r="RER440" s="29"/>
      <c r="RES440" s="29"/>
      <c r="RET440" s="29"/>
      <c r="REU440" s="29"/>
      <c r="REV440" s="34"/>
      <c r="REW440" s="29"/>
      <c r="REX440" s="34"/>
      <c r="REY440" s="34"/>
      <c r="REZ440" s="29"/>
      <c r="RFA440" s="37"/>
      <c r="RFB440" s="37"/>
      <c r="RFC440" s="37"/>
      <c r="RFD440" s="34"/>
      <c r="RFE440" s="29"/>
      <c r="RFF440" s="29"/>
      <c r="RFG440" s="34"/>
      <c r="RFH440" s="29"/>
      <c r="RFI440" s="29"/>
      <c r="RFJ440" s="29"/>
      <c r="RFK440" s="29"/>
      <c r="RFL440" s="34"/>
      <c r="RFM440" s="29"/>
      <c r="RFN440" s="34"/>
      <c r="RFO440" s="34"/>
      <c r="RFP440" s="29"/>
      <c r="RFQ440" s="37"/>
      <c r="RFR440" s="37"/>
      <c r="RFS440" s="37"/>
      <c r="RFT440" s="34"/>
      <c r="RFU440" s="29"/>
      <c r="RFV440" s="29"/>
      <c r="RFW440" s="34"/>
      <c r="RFX440" s="29"/>
      <c r="RFY440" s="29"/>
      <c r="RFZ440" s="29"/>
      <c r="RGA440" s="29"/>
      <c r="RGB440" s="34"/>
      <c r="RGC440" s="29"/>
      <c r="RGD440" s="34"/>
      <c r="RGE440" s="34"/>
      <c r="RGF440" s="29"/>
      <c r="RGG440" s="37"/>
      <c r="RGH440" s="37"/>
      <c r="RGI440" s="37"/>
      <c r="RGJ440" s="34"/>
      <c r="RGK440" s="29"/>
      <c r="RGL440" s="29"/>
      <c r="RGM440" s="34"/>
      <c r="RGN440" s="29"/>
      <c r="RGO440" s="29"/>
      <c r="RGP440" s="29"/>
      <c r="RGQ440" s="29"/>
      <c r="RGR440" s="34"/>
      <c r="RGS440" s="29"/>
      <c r="RGT440" s="34"/>
      <c r="RGU440" s="34"/>
      <c r="RGV440" s="29"/>
      <c r="RGW440" s="37"/>
      <c r="RGX440" s="37"/>
      <c r="RGY440" s="37"/>
      <c r="RGZ440" s="34"/>
      <c r="RHA440" s="29"/>
      <c r="RHB440" s="29"/>
      <c r="RHC440" s="34"/>
      <c r="RHD440" s="29"/>
      <c r="RHE440" s="29"/>
      <c r="RHF440" s="29"/>
      <c r="RHG440" s="29"/>
      <c r="RHH440" s="34"/>
      <c r="RHI440" s="29"/>
      <c r="RHJ440" s="34"/>
      <c r="RHK440" s="34"/>
      <c r="RHL440" s="29"/>
      <c r="RHM440" s="37"/>
      <c r="RHN440" s="37"/>
      <c r="RHO440" s="37"/>
      <c r="RHP440" s="34"/>
      <c r="RHQ440" s="29"/>
      <c r="RHR440" s="29"/>
      <c r="RHS440" s="34"/>
      <c r="RHT440" s="29"/>
      <c r="RHU440" s="29"/>
      <c r="RHV440" s="29"/>
      <c r="RHW440" s="29"/>
      <c r="RHX440" s="34"/>
      <c r="RHY440" s="29"/>
      <c r="RHZ440" s="34"/>
      <c r="RIA440" s="34"/>
      <c r="RIB440" s="29"/>
      <c r="RIC440" s="37"/>
      <c r="RID440" s="37"/>
      <c r="RIE440" s="37"/>
      <c r="RIF440" s="34"/>
      <c r="RIG440" s="29"/>
      <c r="RIH440" s="29"/>
      <c r="RII440" s="34"/>
      <c r="RIJ440" s="29"/>
      <c r="RIK440" s="29"/>
      <c r="RIL440" s="29"/>
      <c r="RIM440" s="29"/>
      <c r="RIN440" s="34"/>
      <c r="RIO440" s="29"/>
      <c r="RIP440" s="34"/>
      <c r="RIQ440" s="34"/>
      <c r="RIR440" s="29"/>
      <c r="RIS440" s="37"/>
      <c r="RIT440" s="37"/>
      <c r="RIU440" s="37"/>
      <c r="RIV440" s="34"/>
      <c r="RIW440" s="29"/>
      <c r="RIX440" s="29"/>
      <c r="RIY440" s="34"/>
      <c r="RIZ440" s="29"/>
      <c r="RJA440" s="29"/>
      <c r="RJB440" s="29"/>
      <c r="RJC440" s="29"/>
      <c r="RJD440" s="34"/>
      <c r="RJE440" s="29"/>
      <c r="RJF440" s="34"/>
      <c r="RJG440" s="34"/>
      <c r="RJH440" s="29"/>
      <c r="RJI440" s="37"/>
      <c r="RJJ440" s="37"/>
      <c r="RJK440" s="37"/>
      <c r="RJL440" s="34"/>
      <c r="RJM440" s="29"/>
      <c r="RJN440" s="29"/>
      <c r="RJO440" s="34"/>
      <c r="RJP440" s="29"/>
      <c r="RJQ440" s="29"/>
      <c r="RJR440" s="29"/>
      <c r="RJS440" s="29"/>
      <c r="RJT440" s="34"/>
      <c r="RJU440" s="29"/>
      <c r="RJV440" s="34"/>
      <c r="RJW440" s="34"/>
      <c r="RJX440" s="29"/>
      <c r="RJY440" s="37"/>
      <c r="RJZ440" s="37"/>
      <c r="RKA440" s="37"/>
      <c r="RKB440" s="34"/>
      <c r="RKC440" s="29"/>
      <c r="RKD440" s="29"/>
      <c r="RKE440" s="34"/>
      <c r="RKF440" s="29"/>
      <c r="RKG440" s="29"/>
      <c r="RKH440" s="29"/>
      <c r="RKI440" s="29"/>
      <c r="RKJ440" s="34"/>
      <c r="RKK440" s="29"/>
      <c r="RKL440" s="34"/>
      <c r="RKM440" s="34"/>
      <c r="RKN440" s="29"/>
      <c r="RKO440" s="37"/>
      <c r="RKP440" s="37"/>
      <c r="RKQ440" s="37"/>
      <c r="RKR440" s="34"/>
      <c r="RKS440" s="29"/>
      <c r="RKT440" s="29"/>
      <c r="RKU440" s="34"/>
      <c r="RKV440" s="29"/>
      <c r="RKW440" s="29"/>
      <c r="RKX440" s="29"/>
      <c r="RKY440" s="29"/>
      <c r="RKZ440" s="34"/>
      <c r="RLA440" s="29"/>
      <c r="RLB440" s="34"/>
      <c r="RLC440" s="34"/>
      <c r="RLD440" s="29"/>
      <c r="RLE440" s="37"/>
      <c r="RLF440" s="37"/>
      <c r="RLG440" s="37"/>
      <c r="RLH440" s="34"/>
      <c r="RLI440" s="29"/>
      <c r="RLJ440" s="29"/>
      <c r="RLK440" s="34"/>
      <c r="RLL440" s="29"/>
      <c r="RLM440" s="29"/>
      <c r="RLN440" s="29"/>
      <c r="RLO440" s="29"/>
      <c r="RLP440" s="34"/>
      <c r="RLQ440" s="29"/>
      <c r="RLR440" s="34"/>
      <c r="RLS440" s="34"/>
      <c r="RLT440" s="29"/>
      <c r="RLU440" s="37"/>
      <c r="RLV440" s="37"/>
      <c r="RLW440" s="37"/>
      <c r="RLX440" s="34"/>
      <c r="RLY440" s="29"/>
      <c r="RLZ440" s="29"/>
      <c r="RMA440" s="34"/>
      <c r="RMB440" s="29"/>
      <c r="RMC440" s="29"/>
      <c r="RMD440" s="29"/>
      <c r="RME440" s="29"/>
      <c r="RMF440" s="34"/>
      <c r="RMG440" s="29"/>
      <c r="RMH440" s="34"/>
      <c r="RMI440" s="34"/>
      <c r="RMJ440" s="29"/>
      <c r="RMK440" s="37"/>
      <c r="RML440" s="37"/>
      <c r="RMM440" s="37"/>
      <c r="RMN440" s="34"/>
      <c r="RMO440" s="29"/>
      <c r="RMP440" s="29"/>
      <c r="RMQ440" s="34"/>
      <c r="RMR440" s="29"/>
      <c r="RMS440" s="29"/>
      <c r="RMT440" s="29"/>
      <c r="RMU440" s="29"/>
      <c r="RMV440" s="34"/>
      <c r="RMW440" s="29"/>
      <c r="RMX440" s="34"/>
      <c r="RMY440" s="34"/>
      <c r="RMZ440" s="29"/>
      <c r="RNA440" s="37"/>
      <c r="RNB440" s="37"/>
      <c r="RNC440" s="37"/>
      <c r="RND440" s="34"/>
      <c r="RNE440" s="29"/>
      <c r="RNF440" s="29"/>
      <c r="RNG440" s="34"/>
      <c r="RNH440" s="29"/>
      <c r="RNI440" s="29"/>
      <c r="RNJ440" s="29"/>
      <c r="RNK440" s="29"/>
      <c r="RNL440" s="34"/>
      <c r="RNM440" s="29"/>
      <c r="RNN440" s="34"/>
      <c r="RNO440" s="34"/>
      <c r="RNP440" s="29"/>
      <c r="RNQ440" s="37"/>
      <c r="RNR440" s="37"/>
      <c r="RNS440" s="37"/>
      <c r="RNT440" s="34"/>
      <c r="RNU440" s="29"/>
      <c r="RNV440" s="29"/>
      <c r="RNW440" s="34"/>
      <c r="RNX440" s="29"/>
      <c r="RNY440" s="29"/>
      <c r="RNZ440" s="29"/>
      <c r="ROA440" s="29"/>
      <c r="ROB440" s="34"/>
      <c r="ROC440" s="29"/>
      <c r="ROD440" s="34"/>
      <c r="ROE440" s="34"/>
      <c r="ROF440" s="29"/>
      <c r="ROG440" s="37"/>
      <c r="ROH440" s="37"/>
      <c r="ROI440" s="37"/>
      <c r="ROJ440" s="34"/>
      <c r="ROK440" s="29"/>
      <c r="ROL440" s="29"/>
      <c r="ROM440" s="34"/>
      <c r="RON440" s="29"/>
      <c r="ROO440" s="29"/>
      <c r="ROP440" s="29"/>
      <c r="ROQ440" s="29"/>
      <c r="ROR440" s="34"/>
      <c r="ROS440" s="29"/>
      <c r="ROT440" s="34"/>
      <c r="ROU440" s="34"/>
      <c r="ROV440" s="29"/>
      <c r="ROW440" s="37"/>
      <c r="ROX440" s="37"/>
      <c r="ROY440" s="37"/>
      <c r="ROZ440" s="34"/>
      <c r="RPA440" s="29"/>
      <c r="RPB440" s="29"/>
      <c r="RPC440" s="34"/>
      <c r="RPD440" s="29"/>
      <c r="RPE440" s="29"/>
      <c r="RPF440" s="29"/>
      <c r="RPG440" s="29"/>
      <c r="RPH440" s="34"/>
      <c r="RPI440" s="29"/>
      <c r="RPJ440" s="34"/>
      <c r="RPK440" s="34"/>
      <c r="RPL440" s="29"/>
      <c r="RPM440" s="37"/>
      <c r="RPN440" s="37"/>
      <c r="RPO440" s="37"/>
      <c r="RPP440" s="34"/>
      <c r="RPQ440" s="29"/>
      <c r="RPR440" s="29"/>
      <c r="RPS440" s="34"/>
      <c r="RPT440" s="29"/>
      <c r="RPU440" s="29"/>
      <c r="RPV440" s="29"/>
      <c r="RPW440" s="29"/>
      <c r="RPX440" s="34"/>
      <c r="RPY440" s="29"/>
      <c r="RPZ440" s="34"/>
      <c r="RQA440" s="34"/>
      <c r="RQB440" s="29"/>
      <c r="RQC440" s="37"/>
      <c r="RQD440" s="37"/>
      <c r="RQE440" s="37"/>
      <c r="RQF440" s="34"/>
      <c r="RQG440" s="29"/>
      <c r="RQH440" s="29"/>
      <c r="RQI440" s="34"/>
      <c r="RQJ440" s="29"/>
      <c r="RQK440" s="29"/>
      <c r="RQL440" s="29"/>
      <c r="RQM440" s="29"/>
      <c r="RQN440" s="34"/>
      <c r="RQO440" s="29"/>
      <c r="RQP440" s="34"/>
      <c r="RQQ440" s="34"/>
      <c r="RQR440" s="29"/>
      <c r="RQS440" s="37"/>
      <c r="RQT440" s="37"/>
      <c r="RQU440" s="37"/>
      <c r="RQV440" s="34"/>
      <c r="RQW440" s="29"/>
      <c r="RQX440" s="29"/>
      <c r="RQY440" s="34"/>
      <c r="RQZ440" s="29"/>
      <c r="RRA440" s="29"/>
      <c r="RRB440" s="29"/>
      <c r="RRC440" s="29"/>
      <c r="RRD440" s="34"/>
      <c r="RRE440" s="29"/>
      <c r="RRF440" s="34"/>
      <c r="RRG440" s="34"/>
      <c r="RRH440" s="29"/>
      <c r="RRI440" s="37"/>
      <c r="RRJ440" s="37"/>
      <c r="RRK440" s="37"/>
      <c r="RRL440" s="34"/>
      <c r="RRM440" s="29"/>
      <c r="RRN440" s="29"/>
      <c r="RRO440" s="34"/>
      <c r="RRP440" s="29"/>
      <c r="RRQ440" s="29"/>
      <c r="RRR440" s="29"/>
      <c r="RRS440" s="29"/>
      <c r="RRT440" s="34"/>
      <c r="RRU440" s="29"/>
      <c r="RRV440" s="34"/>
      <c r="RRW440" s="34"/>
      <c r="RRX440" s="29"/>
      <c r="RRY440" s="37"/>
      <c r="RRZ440" s="37"/>
      <c r="RSA440" s="37"/>
      <c r="RSB440" s="34"/>
      <c r="RSC440" s="29"/>
      <c r="RSD440" s="29"/>
      <c r="RSE440" s="34"/>
      <c r="RSF440" s="29"/>
      <c r="RSG440" s="29"/>
      <c r="RSH440" s="29"/>
      <c r="RSI440" s="29"/>
      <c r="RSJ440" s="34"/>
      <c r="RSK440" s="29"/>
      <c r="RSL440" s="34"/>
      <c r="RSM440" s="34"/>
      <c r="RSN440" s="29"/>
      <c r="RSO440" s="37"/>
      <c r="RSP440" s="37"/>
      <c r="RSQ440" s="37"/>
      <c r="RSR440" s="34"/>
      <c r="RSS440" s="29"/>
      <c r="RST440" s="29"/>
      <c r="RSU440" s="34"/>
      <c r="RSV440" s="29"/>
      <c r="RSW440" s="29"/>
      <c r="RSX440" s="29"/>
      <c r="RSY440" s="29"/>
      <c r="RSZ440" s="34"/>
      <c r="RTA440" s="29"/>
      <c r="RTB440" s="34"/>
      <c r="RTC440" s="34"/>
      <c r="RTD440" s="29"/>
      <c r="RTE440" s="37"/>
      <c r="RTF440" s="37"/>
      <c r="RTG440" s="37"/>
      <c r="RTH440" s="34"/>
      <c r="RTI440" s="29"/>
      <c r="RTJ440" s="29"/>
      <c r="RTK440" s="34"/>
      <c r="RTL440" s="29"/>
      <c r="RTM440" s="29"/>
      <c r="RTN440" s="29"/>
      <c r="RTO440" s="29"/>
      <c r="RTP440" s="34"/>
      <c r="RTQ440" s="29"/>
      <c r="RTR440" s="34"/>
      <c r="RTS440" s="34"/>
      <c r="RTT440" s="29"/>
      <c r="RTU440" s="37"/>
      <c r="RTV440" s="37"/>
      <c r="RTW440" s="37"/>
      <c r="RTX440" s="34"/>
      <c r="RTY440" s="29"/>
      <c r="RTZ440" s="29"/>
      <c r="RUA440" s="34"/>
      <c r="RUB440" s="29"/>
      <c r="RUC440" s="29"/>
      <c r="RUD440" s="29"/>
      <c r="RUE440" s="29"/>
      <c r="RUF440" s="34"/>
      <c r="RUG440" s="29"/>
      <c r="RUH440" s="34"/>
      <c r="RUI440" s="34"/>
      <c r="RUJ440" s="29"/>
      <c r="RUK440" s="37"/>
      <c r="RUL440" s="37"/>
      <c r="RUM440" s="37"/>
      <c r="RUN440" s="34"/>
      <c r="RUO440" s="29"/>
      <c r="RUP440" s="29"/>
      <c r="RUQ440" s="34"/>
      <c r="RUR440" s="29"/>
      <c r="RUS440" s="29"/>
      <c r="RUT440" s="29"/>
      <c r="RUU440" s="29"/>
      <c r="RUV440" s="34"/>
      <c r="RUW440" s="29"/>
      <c r="RUX440" s="34"/>
      <c r="RUY440" s="34"/>
      <c r="RUZ440" s="29"/>
      <c r="RVA440" s="37"/>
      <c r="RVB440" s="37"/>
      <c r="RVC440" s="37"/>
      <c r="RVD440" s="34"/>
      <c r="RVE440" s="29"/>
      <c r="RVF440" s="29"/>
      <c r="RVG440" s="34"/>
      <c r="RVH440" s="29"/>
      <c r="RVI440" s="29"/>
      <c r="RVJ440" s="29"/>
      <c r="RVK440" s="29"/>
      <c r="RVL440" s="34"/>
      <c r="RVM440" s="29"/>
      <c r="RVN440" s="34"/>
      <c r="RVO440" s="34"/>
      <c r="RVP440" s="29"/>
      <c r="RVQ440" s="37"/>
      <c r="RVR440" s="37"/>
      <c r="RVS440" s="37"/>
      <c r="RVT440" s="34"/>
      <c r="RVU440" s="29"/>
      <c r="RVV440" s="29"/>
      <c r="RVW440" s="34"/>
      <c r="RVX440" s="29"/>
      <c r="RVY440" s="29"/>
      <c r="RVZ440" s="29"/>
      <c r="RWA440" s="29"/>
      <c r="RWB440" s="34"/>
      <c r="RWC440" s="29"/>
      <c r="RWD440" s="34"/>
      <c r="RWE440" s="34"/>
      <c r="RWF440" s="29"/>
      <c r="RWG440" s="37"/>
      <c r="RWH440" s="37"/>
      <c r="RWI440" s="37"/>
      <c r="RWJ440" s="34"/>
      <c r="RWK440" s="29"/>
      <c r="RWL440" s="29"/>
      <c r="RWM440" s="34"/>
      <c r="RWN440" s="29"/>
      <c r="RWO440" s="29"/>
      <c r="RWP440" s="29"/>
      <c r="RWQ440" s="29"/>
      <c r="RWR440" s="34"/>
      <c r="RWS440" s="29"/>
      <c r="RWT440" s="34"/>
      <c r="RWU440" s="34"/>
      <c r="RWV440" s="29"/>
      <c r="RWW440" s="37"/>
      <c r="RWX440" s="37"/>
      <c r="RWY440" s="37"/>
      <c r="RWZ440" s="34"/>
      <c r="RXA440" s="29"/>
      <c r="RXB440" s="29"/>
      <c r="RXC440" s="34"/>
      <c r="RXD440" s="29"/>
      <c r="RXE440" s="29"/>
      <c r="RXF440" s="29"/>
      <c r="RXG440" s="29"/>
      <c r="RXH440" s="34"/>
      <c r="RXI440" s="29"/>
      <c r="RXJ440" s="34"/>
      <c r="RXK440" s="34"/>
      <c r="RXL440" s="29"/>
      <c r="RXM440" s="37"/>
      <c r="RXN440" s="37"/>
      <c r="RXO440" s="37"/>
      <c r="RXP440" s="34"/>
      <c r="RXQ440" s="29"/>
      <c r="RXR440" s="29"/>
      <c r="RXS440" s="34"/>
      <c r="RXT440" s="29"/>
      <c r="RXU440" s="29"/>
      <c r="RXV440" s="29"/>
      <c r="RXW440" s="29"/>
      <c r="RXX440" s="34"/>
      <c r="RXY440" s="29"/>
      <c r="RXZ440" s="34"/>
      <c r="RYA440" s="34"/>
      <c r="RYB440" s="29"/>
      <c r="RYC440" s="37"/>
      <c r="RYD440" s="37"/>
      <c r="RYE440" s="37"/>
      <c r="RYF440" s="34"/>
      <c r="RYG440" s="29"/>
      <c r="RYH440" s="29"/>
      <c r="RYI440" s="34"/>
      <c r="RYJ440" s="29"/>
      <c r="RYK440" s="29"/>
      <c r="RYL440" s="29"/>
      <c r="RYM440" s="29"/>
      <c r="RYN440" s="34"/>
      <c r="RYO440" s="29"/>
      <c r="RYP440" s="34"/>
      <c r="RYQ440" s="34"/>
      <c r="RYR440" s="29"/>
      <c r="RYS440" s="37"/>
      <c r="RYT440" s="37"/>
      <c r="RYU440" s="37"/>
      <c r="RYV440" s="34"/>
      <c r="RYW440" s="29"/>
      <c r="RYX440" s="29"/>
      <c r="RYY440" s="34"/>
      <c r="RYZ440" s="29"/>
      <c r="RZA440" s="29"/>
      <c r="RZB440" s="29"/>
      <c r="RZC440" s="29"/>
      <c r="RZD440" s="34"/>
      <c r="RZE440" s="29"/>
      <c r="RZF440" s="34"/>
      <c r="RZG440" s="34"/>
      <c r="RZH440" s="29"/>
      <c r="RZI440" s="37"/>
      <c r="RZJ440" s="37"/>
      <c r="RZK440" s="37"/>
      <c r="RZL440" s="34"/>
      <c r="RZM440" s="29"/>
      <c r="RZN440" s="29"/>
      <c r="RZO440" s="34"/>
      <c r="RZP440" s="29"/>
      <c r="RZQ440" s="29"/>
      <c r="RZR440" s="29"/>
      <c r="RZS440" s="29"/>
      <c r="RZT440" s="34"/>
      <c r="RZU440" s="29"/>
      <c r="RZV440" s="34"/>
      <c r="RZW440" s="34"/>
      <c r="RZX440" s="29"/>
      <c r="RZY440" s="37"/>
      <c r="RZZ440" s="37"/>
      <c r="SAA440" s="37"/>
      <c r="SAB440" s="34"/>
      <c r="SAC440" s="29"/>
      <c r="SAD440" s="29"/>
      <c r="SAE440" s="34"/>
      <c r="SAF440" s="29"/>
      <c r="SAG440" s="29"/>
      <c r="SAH440" s="29"/>
      <c r="SAI440" s="29"/>
      <c r="SAJ440" s="34"/>
      <c r="SAK440" s="29"/>
      <c r="SAL440" s="34"/>
      <c r="SAM440" s="34"/>
      <c r="SAN440" s="29"/>
      <c r="SAO440" s="37"/>
      <c r="SAP440" s="37"/>
      <c r="SAQ440" s="37"/>
      <c r="SAR440" s="34"/>
      <c r="SAS440" s="29"/>
      <c r="SAT440" s="29"/>
      <c r="SAU440" s="34"/>
      <c r="SAV440" s="29"/>
      <c r="SAW440" s="29"/>
      <c r="SAX440" s="29"/>
      <c r="SAY440" s="29"/>
      <c r="SAZ440" s="34"/>
      <c r="SBA440" s="29"/>
      <c r="SBB440" s="34"/>
      <c r="SBC440" s="34"/>
      <c r="SBD440" s="29"/>
      <c r="SBE440" s="37"/>
      <c r="SBF440" s="37"/>
      <c r="SBG440" s="37"/>
      <c r="SBH440" s="34"/>
      <c r="SBI440" s="29"/>
      <c r="SBJ440" s="29"/>
      <c r="SBK440" s="34"/>
      <c r="SBL440" s="29"/>
      <c r="SBM440" s="29"/>
      <c r="SBN440" s="29"/>
      <c r="SBO440" s="29"/>
      <c r="SBP440" s="34"/>
      <c r="SBQ440" s="29"/>
      <c r="SBR440" s="34"/>
      <c r="SBS440" s="34"/>
      <c r="SBT440" s="29"/>
      <c r="SBU440" s="37"/>
      <c r="SBV440" s="37"/>
      <c r="SBW440" s="37"/>
      <c r="SBX440" s="34"/>
      <c r="SBY440" s="29"/>
      <c r="SBZ440" s="29"/>
      <c r="SCA440" s="34"/>
      <c r="SCB440" s="29"/>
      <c r="SCC440" s="29"/>
      <c r="SCD440" s="29"/>
      <c r="SCE440" s="29"/>
      <c r="SCF440" s="34"/>
      <c r="SCG440" s="29"/>
      <c r="SCH440" s="34"/>
      <c r="SCI440" s="34"/>
      <c r="SCJ440" s="29"/>
      <c r="SCK440" s="37"/>
      <c r="SCL440" s="37"/>
      <c r="SCM440" s="37"/>
      <c r="SCN440" s="34"/>
      <c r="SCO440" s="29"/>
      <c r="SCP440" s="29"/>
      <c r="SCQ440" s="34"/>
      <c r="SCR440" s="29"/>
      <c r="SCS440" s="29"/>
      <c r="SCT440" s="29"/>
      <c r="SCU440" s="29"/>
      <c r="SCV440" s="34"/>
      <c r="SCW440" s="29"/>
      <c r="SCX440" s="34"/>
      <c r="SCY440" s="34"/>
      <c r="SCZ440" s="29"/>
      <c r="SDA440" s="37"/>
      <c r="SDB440" s="37"/>
      <c r="SDC440" s="37"/>
      <c r="SDD440" s="34"/>
      <c r="SDE440" s="29"/>
      <c r="SDF440" s="29"/>
      <c r="SDG440" s="34"/>
      <c r="SDH440" s="29"/>
      <c r="SDI440" s="29"/>
      <c r="SDJ440" s="29"/>
      <c r="SDK440" s="29"/>
      <c r="SDL440" s="34"/>
      <c r="SDM440" s="29"/>
      <c r="SDN440" s="34"/>
      <c r="SDO440" s="34"/>
      <c r="SDP440" s="29"/>
      <c r="SDQ440" s="37"/>
      <c r="SDR440" s="37"/>
      <c r="SDS440" s="37"/>
      <c r="SDT440" s="34"/>
      <c r="SDU440" s="29"/>
      <c r="SDV440" s="29"/>
      <c r="SDW440" s="34"/>
      <c r="SDX440" s="29"/>
      <c r="SDY440" s="29"/>
      <c r="SDZ440" s="29"/>
      <c r="SEA440" s="29"/>
      <c r="SEB440" s="34"/>
      <c r="SEC440" s="29"/>
      <c r="SED440" s="34"/>
      <c r="SEE440" s="34"/>
      <c r="SEF440" s="29"/>
      <c r="SEG440" s="37"/>
      <c r="SEH440" s="37"/>
      <c r="SEI440" s="37"/>
      <c r="SEJ440" s="34"/>
      <c r="SEK440" s="29"/>
      <c r="SEL440" s="29"/>
      <c r="SEM440" s="34"/>
      <c r="SEN440" s="29"/>
      <c r="SEO440" s="29"/>
      <c r="SEP440" s="29"/>
      <c r="SEQ440" s="29"/>
      <c r="SER440" s="34"/>
      <c r="SES440" s="29"/>
      <c r="SET440" s="34"/>
      <c r="SEU440" s="34"/>
      <c r="SEV440" s="29"/>
      <c r="SEW440" s="37"/>
      <c r="SEX440" s="37"/>
      <c r="SEY440" s="37"/>
      <c r="SEZ440" s="34"/>
      <c r="SFA440" s="29"/>
      <c r="SFB440" s="29"/>
      <c r="SFC440" s="34"/>
      <c r="SFD440" s="29"/>
      <c r="SFE440" s="29"/>
      <c r="SFF440" s="29"/>
      <c r="SFG440" s="29"/>
      <c r="SFH440" s="34"/>
      <c r="SFI440" s="29"/>
      <c r="SFJ440" s="34"/>
      <c r="SFK440" s="34"/>
      <c r="SFL440" s="29"/>
      <c r="SFM440" s="37"/>
      <c r="SFN440" s="37"/>
      <c r="SFO440" s="37"/>
      <c r="SFP440" s="34"/>
      <c r="SFQ440" s="29"/>
      <c r="SFR440" s="29"/>
      <c r="SFS440" s="34"/>
      <c r="SFT440" s="29"/>
      <c r="SFU440" s="29"/>
      <c r="SFV440" s="29"/>
      <c r="SFW440" s="29"/>
      <c r="SFX440" s="34"/>
      <c r="SFY440" s="29"/>
      <c r="SFZ440" s="34"/>
      <c r="SGA440" s="34"/>
      <c r="SGB440" s="29"/>
      <c r="SGC440" s="37"/>
      <c r="SGD440" s="37"/>
      <c r="SGE440" s="37"/>
      <c r="SGF440" s="34"/>
      <c r="SGG440" s="29"/>
      <c r="SGH440" s="29"/>
      <c r="SGI440" s="34"/>
      <c r="SGJ440" s="29"/>
      <c r="SGK440" s="29"/>
      <c r="SGL440" s="29"/>
      <c r="SGM440" s="29"/>
      <c r="SGN440" s="34"/>
      <c r="SGO440" s="29"/>
      <c r="SGP440" s="34"/>
      <c r="SGQ440" s="34"/>
      <c r="SGR440" s="29"/>
      <c r="SGS440" s="37"/>
      <c r="SGT440" s="37"/>
      <c r="SGU440" s="37"/>
      <c r="SGV440" s="34"/>
      <c r="SGW440" s="29"/>
      <c r="SGX440" s="29"/>
      <c r="SGY440" s="34"/>
      <c r="SGZ440" s="29"/>
      <c r="SHA440" s="29"/>
      <c r="SHB440" s="29"/>
      <c r="SHC440" s="29"/>
      <c r="SHD440" s="34"/>
      <c r="SHE440" s="29"/>
      <c r="SHF440" s="34"/>
      <c r="SHG440" s="34"/>
      <c r="SHH440" s="29"/>
      <c r="SHI440" s="37"/>
      <c r="SHJ440" s="37"/>
      <c r="SHK440" s="37"/>
      <c r="SHL440" s="34"/>
      <c r="SHM440" s="29"/>
      <c r="SHN440" s="29"/>
      <c r="SHO440" s="34"/>
      <c r="SHP440" s="29"/>
      <c r="SHQ440" s="29"/>
      <c r="SHR440" s="29"/>
      <c r="SHS440" s="29"/>
      <c r="SHT440" s="34"/>
      <c r="SHU440" s="29"/>
      <c r="SHV440" s="34"/>
      <c r="SHW440" s="34"/>
      <c r="SHX440" s="29"/>
      <c r="SHY440" s="37"/>
      <c r="SHZ440" s="37"/>
      <c r="SIA440" s="37"/>
      <c r="SIB440" s="34"/>
      <c r="SIC440" s="29"/>
      <c r="SID440" s="29"/>
      <c r="SIE440" s="34"/>
      <c r="SIF440" s="29"/>
      <c r="SIG440" s="29"/>
      <c r="SIH440" s="29"/>
      <c r="SII440" s="29"/>
      <c r="SIJ440" s="34"/>
      <c r="SIK440" s="29"/>
      <c r="SIL440" s="34"/>
      <c r="SIM440" s="34"/>
      <c r="SIN440" s="29"/>
      <c r="SIO440" s="37"/>
      <c r="SIP440" s="37"/>
      <c r="SIQ440" s="37"/>
      <c r="SIR440" s="34"/>
      <c r="SIS440" s="29"/>
      <c r="SIT440" s="29"/>
      <c r="SIU440" s="34"/>
      <c r="SIV440" s="29"/>
      <c r="SIW440" s="29"/>
      <c r="SIX440" s="29"/>
      <c r="SIY440" s="29"/>
      <c r="SIZ440" s="34"/>
      <c r="SJA440" s="29"/>
      <c r="SJB440" s="34"/>
      <c r="SJC440" s="34"/>
      <c r="SJD440" s="29"/>
      <c r="SJE440" s="37"/>
      <c r="SJF440" s="37"/>
      <c r="SJG440" s="37"/>
      <c r="SJH440" s="34"/>
      <c r="SJI440" s="29"/>
      <c r="SJJ440" s="29"/>
      <c r="SJK440" s="34"/>
      <c r="SJL440" s="29"/>
      <c r="SJM440" s="29"/>
      <c r="SJN440" s="29"/>
      <c r="SJO440" s="29"/>
      <c r="SJP440" s="34"/>
      <c r="SJQ440" s="29"/>
      <c r="SJR440" s="34"/>
      <c r="SJS440" s="34"/>
      <c r="SJT440" s="29"/>
      <c r="SJU440" s="37"/>
      <c r="SJV440" s="37"/>
      <c r="SJW440" s="37"/>
      <c r="SJX440" s="34"/>
      <c r="SJY440" s="29"/>
      <c r="SJZ440" s="29"/>
      <c r="SKA440" s="34"/>
      <c r="SKB440" s="29"/>
      <c r="SKC440" s="29"/>
      <c r="SKD440" s="29"/>
      <c r="SKE440" s="29"/>
      <c r="SKF440" s="34"/>
      <c r="SKG440" s="29"/>
      <c r="SKH440" s="34"/>
      <c r="SKI440" s="34"/>
      <c r="SKJ440" s="29"/>
      <c r="SKK440" s="37"/>
      <c r="SKL440" s="37"/>
      <c r="SKM440" s="37"/>
      <c r="SKN440" s="34"/>
      <c r="SKO440" s="29"/>
      <c r="SKP440" s="29"/>
      <c r="SKQ440" s="34"/>
      <c r="SKR440" s="29"/>
      <c r="SKS440" s="29"/>
      <c r="SKT440" s="29"/>
      <c r="SKU440" s="29"/>
      <c r="SKV440" s="34"/>
      <c r="SKW440" s="29"/>
      <c r="SKX440" s="34"/>
      <c r="SKY440" s="34"/>
      <c r="SKZ440" s="29"/>
      <c r="SLA440" s="37"/>
      <c r="SLB440" s="37"/>
      <c r="SLC440" s="37"/>
      <c r="SLD440" s="34"/>
      <c r="SLE440" s="29"/>
      <c r="SLF440" s="29"/>
      <c r="SLG440" s="34"/>
      <c r="SLH440" s="29"/>
      <c r="SLI440" s="29"/>
      <c r="SLJ440" s="29"/>
      <c r="SLK440" s="29"/>
      <c r="SLL440" s="34"/>
      <c r="SLM440" s="29"/>
      <c r="SLN440" s="34"/>
      <c r="SLO440" s="34"/>
      <c r="SLP440" s="29"/>
      <c r="SLQ440" s="37"/>
      <c r="SLR440" s="37"/>
      <c r="SLS440" s="37"/>
      <c r="SLT440" s="34"/>
      <c r="SLU440" s="29"/>
      <c r="SLV440" s="29"/>
      <c r="SLW440" s="34"/>
      <c r="SLX440" s="29"/>
      <c r="SLY440" s="29"/>
      <c r="SLZ440" s="29"/>
      <c r="SMA440" s="29"/>
      <c r="SMB440" s="34"/>
      <c r="SMC440" s="29"/>
      <c r="SMD440" s="34"/>
      <c r="SME440" s="34"/>
      <c r="SMF440" s="29"/>
      <c r="SMG440" s="37"/>
      <c r="SMH440" s="37"/>
      <c r="SMI440" s="37"/>
      <c r="SMJ440" s="34"/>
      <c r="SMK440" s="29"/>
      <c r="SML440" s="29"/>
      <c r="SMM440" s="34"/>
      <c r="SMN440" s="29"/>
      <c r="SMO440" s="29"/>
      <c r="SMP440" s="29"/>
      <c r="SMQ440" s="29"/>
      <c r="SMR440" s="34"/>
      <c r="SMS440" s="29"/>
      <c r="SMT440" s="34"/>
      <c r="SMU440" s="34"/>
      <c r="SMV440" s="29"/>
      <c r="SMW440" s="37"/>
      <c r="SMX440" s="37"/>
      <c r="SMY440" s="37"/>
      <c r="SMZ440" s="34"/>
      <c r="SNA440" s="29"/>
      <c r="SNB440" s="29"/>
      <c r="SNC440" s="34"/>
      <c r="SND440" s="29"/>
      <c r="SNE440" s="29"/>
      <c r="SNF440" s="29"/>
      <c r="SNG440" s="29"/>
      <c r="SNH440" s="34"/>
      <c r="SNI440" s="29"/>
      <c r="SNJ440" s="34"/>
      <c r="SNK440" s="34"/>
      <c r="SNL440" s="29"/>
      <c r="SNM440" s="37"/>
      <c r="SNN440" s="37"/>
      <c r="SNO440" s="37"/>
      <c r="SNP440" s="34"/>
      <c r="SNQ440" s="29"/>
      <c r="SNR440" s="29"/>
      <c r="SNS440" s="34"/>
      <c r="SNT440" s="29"/>
      <c r="SNU440" s="29"/>
      <c r="SNV440" s="29"/>
      <c r="SNW440" s="29"/>
      <c r="SNX440" s="34"/>
      <c r="SNY440" s="29"/>
      <c r="SNZ440" s="34"/>
      <c r="SOA440" s="34"/>
      <c r="SOB440" s="29"/>
      <c r="SOC440" s="37"/>
      <c r="SOD440" s="37"/>
      <c r="SOE440" s="37"/>
      <c r="SOF440" s="34"/>
      <c r="SOG440" s="29"/>
      <c r="SOH440" s="29"/>
      <c r="SOI440" s="34"/>
      <c r="SOJ440" s="29"/>
      <c r="SOK440" s="29"/>
      <c r="SOL440" s="29"/>
      <c r="SOM440" s="29"/>
      <c r="SON440" s="34"/>
      <c r="SOO440" s="29"/>
      <c r="SOP440" s="34"/>
      <c r="SOQ440" s="34"/>
      <c r="SOR440" s="29"/>
      <c r="SOS440" s="37"/>
      <c r="SOT440" s="37"/>
      <c r="SOU440" s="37"/>
      <c r="SOV440" s="34"/>
      <c r="SOW440" s="29"/>
      <c r="SOX440" s="29"/>
      <c r="SOY440" s="34"/>
      <c r="SOZ440" s="29"/>
      <c r="SPA440" s="29"/>
      <c r="SPB440" s="29"/>
      <c r="SPC440" s="29"/>
      <c r="SPD440" s="34"/>
      <c r="SPE440" s="29"/>
      <c r="SPF440" s="34"/>
      <c r="SPG440" s="34"/>
      <c r="SPH440" s="29"/>
      <c r="SPI440" s="37"/>
      <c r="SPJ440" s="37"/>
      <c r="SPK440" s="37"/>
      <c r="SPL440" s="34"/>
      <c r="SPM440" s="29"/>
      <c r="SPN440" s="29"/>
      <c r="SPO440" s="34"/>
      <c r="SPP440" s="29"/>
      <c r="SPQ440" s="29"/>
      <c r="SPR440" s="29"/>
      <c r="SPS440" s="29"/>
      <c r="SPT440" s="34"/>
      <c r="SPU440" s="29"/>
      <c r="SPV440" s="34"/>
      <c r="SPW440" s="34"/>
      <c r="SPX440" s="29"/>
      <c r="SPY440" s="37"/>
      <c r="SPZ440" s="37"/>
      <c r="SQA440" s="37"/>
      <c r="SQB440" s="34"/>
      <c r="SQC440" s="29"/>
      <c r="SQD440" s="29"/>
      <c r="SQE440" s="34"/>
      <c r="SQF440" s="29"/>
      <c r="SQG440" s="29"/>
      <c r="SQH440" s="29"/>
      <c r="SQI440" s="29"/>
      <c r="SQJ440" s="34"/>
      <c r="SQK440" s="29"/>
      <c r="SQL440" s="34"/>
      <c r="SQM440" s="34"/>
      <c r="SQN440" s="29"/>
      <c r="SQO440" s="37"/>
      <c r="SQP440" s="37"/>
      <c r="SQQ440" s="37"/>
      <c r="SQR440" s="34"/>
      <c r="SQS440" s="29"/>
      <c r="SQT440" s="29"/>
      <c r="SQU440" s="34"/>
      <c r="SQV440" s="29"/>
      <c r="SQW440" s="29"/>
      <c r="SQX440" s="29"/>
      <c r="SQY440" s="29"/>
      <c r="SQZ440" s="34"/>
      <c r="SRA440" s="29"/>
      <c r="SRB440" s="34"/>
      <c r="SRC440" s="34"/>
      <c r="SRD440" s="29"/>
      <c r="SRE440" s="37"/>
      <c r="SRF440" s="37"/>
      <c r="SRG440" s="37"/>
      <c r="SRH440" s="34"/>
      <c r="SRI440" s="29"/>
      <c r="SRJ440" s="29"/>
      <c r="SRK440" s="34"/>
      <c r="SRL440" s="29"/>
      <c r="SRM440" s="29"/>
      <c r="SRN440" s="29"/>
      <c r="SRO440" s="29"/>
      <c r="SRP440" s="34"/>
      <c r="SRQ440" s="29"/>
      <c r="SRR440" s="34"/>
      <c r="SRS440" s="34"/>
      <c r="SRT440" s="29"/>
      <c r="SRU440" s="37"/>
      <c r="SRV440" s="37"/>
      <c r="SRW440" s="37"/>
      <c r="SRX440" s="34"/>
      <c r="SRY440" s="29"/>
      <c r="SRZ440" s="29"/>
      <c r="SSA440" s="34"/>
      <c r="SSB440" s="29"/>
      <c r="SSC440" s="29"/>
      <c r="SSD440" s="29"/>
      <c r="SSE440" s="29"/>
      <c r="SSF440" s="34"/>
      <c r="SSG440" s="29"/>
      <c r="SSH440" s="34"/>
      <c r="SSI440" s="34"/>
      <c r="SSJ440" s="29"/>
      <c r="SSK440" s="37"/>
      <c r="SSL440" s="37"/>
      <c r="SSM440" s="37"/>
      <c r="SSN440" s="34"/>
      <c r="SSO440" s="29"/>
      <c r="SSP440" s="29"/>
      <c r="SSQ440" s="34"/>
      <c r="SSR440" s="29"/>
      <c r="SSS440" s="29"/>
      <c r="SST440" s="29"/>
      <c r="SSU440" s="29"/>
      <c r="SSV440" s="34"/>
      <c r="SSW440" s="29"/>
      <c r="SSX440" s="34"/>
      <c r="SSY440" s="34"/>
      <c r="SSZ440" s="29"/>
      <c r="STA440" s="37"/>
      <c r="STB440" s="37"/>
      <c r="STC440" s="37"/>
      <c r="STD440" s="34"/>
      <c r="STE440" s="29"/>
      <c r="STF440" s="29"/>
      <c r="STG440" s="34"/>
      <c r="STH440" s="29"/>
      <c r="STI440" s="29"/>
      <c r="STJ440" s="29"/>
      <c r="STK440" s="29"/>
      <c r="STL440" s="34"/>
      <c r="STM440" s="29"/>
      <c r="STN440" s="34"/>
      <c r="STO440" s="34"/>
      <c r="STP440" s="29"/>
      <c r="STQ440" s="37"/>
      <c r="STR440" s="37"/>
      <c r="STS440" s="37"/>
      <c r="STT440" s="34"/>
      <c r="STU440" s="29"/>
      <c r="STV440" s="29"/>
      <c r="STW440" s="34"/>
      <c r="STX440" s="29"/>
      <c r="STY440" s="29"/>
      <c r="STZ440" s="29"/>
      <c r="SUA440" s="29"/>
      <c r="SUB440" s="34"/>
      <c r="SUC440" s="29"/>
      <c r="SUD440" s="34"/>
      <c r="SUE440" s="34"/>
      <c r="SUF440" s="29"/>
      <c r="SUG440" s="37"/>
      <c r="SUH440" s="37"/>
      <c r="SUI440" s="37"/>
      <c r="SUJ440" s="34"/>
      <c r="SUK440" s="29"/>
      <c r="SUL440" s="29"/>
      <c r="SUM440" s="34"/>
      <c r="SUN440" s="29"/>
      <c r="SUO440" s="29"/>
      <c r="SUP440" s="29"/>
      <c r="SUQ440" s="29"/>
      <c r="SUR440" s="34"/>
      <c r="SUS440" s="29"/>
      <c r="SUT440" s="34"/>
      <c r="SUU440" s="34"/>
      <c r="SUV440" s="29"/>
      <c r="SUW440" s="37"/>
      <c r="SUX440" s="37"/>
      <c r="SUY440" s="37"/>
      <c r="SUZ440" s="34"/>
      <c r="SVA440" s="29"/>
      <c r="SVB440" s="29"/>
      <c r="SVC440" s="34"/>
      <c r="SVD440" s="29"/>
      <c r="SVE440" s="29"/>
      <c r="SVF440" s="29"/>
      <c r="SVG440" s="29"/>
      <c r="SVH440" s="34"/>
      <c r="SVI440" s="29"/>
      <c r="SVJ440" s="34"/>
      <c r="SVK440" s="34"/>
      <c r="SVL440" s="29"/>
      <c r="SVM440" s="37"/>
      <c r="SVN440" s="37"/>
      <c r="SVO440" s="37"/>
      <c r="SVP440" s="34"/>
      <c r="SVQ440" s="29"/>
      <c r="SVR440" s="29"/>
      <c r="SVS440" s="34"/>
      <c r="SVT440" s="29"/>
      <c r="SVU440" s="29"/>
      <c r="SVV440" s="29"/>
      <c r="SVW440" s="29"/>
      <c r="SVX440" s="34"/>
      <c r="SVY440" s="29"/>
      <c r="SVZ440" s="34"/>
      <c r="SWA440" s="34"/>
      <c r="SWB440" s="29"/>
      <c r="SWC440" s="37"/>
      <c r="SWD440" s="37"/>
      <c r="SWE440" s="37"/>
      <c r="SWF440" s="34"/>
      <c r="SWG440" s="29"/>
      <c r="SWH440" s="29"/>
      <c r="SWI440" s="34"/>
      <c r="SWJ440" s="29"/>
      <c r="SWK440" s="29"/>
      <c r="SWL440" s="29"/>
      <c r="SWM440" s="29"/>
      <c r="SWN440" s="34"/>
      <c r="SWO440" s="29"/>
      <c r="SWP440" s="34"/>
      <c r="SWQ440" s="34"/>
      <c r="SWR440" s="29"/>
      <c r="SWS440" s="37"/>
      <c r="SWT440" s="37"/>
      <c r="SWU440" s="37"/>
      <c r="SWV440" s="34"/>
      <c r="SWW440" s="29"/>
      <c r="SWX440" s="29"/>
      <c r="SWY440" s="34"/>
      <c r="SWZ440" s="29"/>
      <c r="SXA440" s="29"/>
      <c r="SXB440" s="29"/>
      <c r="SXC440" s="29"/>
      <c r="SXD440" s="34"/>
      <c r="SXE440" s="29"/>
      <c r="SXF440" s="34"/>
      <c r="SXG440" s="34"/>
      <c r="SXH440" s="29"/>
      <c r="SXI440" s="37"/>
      <c r="SXJ440" s="37"/>
      <c r="SXK440" s="37"/>
      <c r="SXL440" s="34"/>
      <c r="SXM440" s="29"/>
      <c r="SXN440" s="29"/>
      <c r="SXO440" s="34"/>
      <c r="SXP440" s="29"/>
      <c r="SXQ440" s="29"/>
      <c r="SXR440" s="29"/>
      <c r="SXS440" s="29"/>
      <c r="SXT440" s="34"/>
      <c r="SXU440" s="29"/>
      <c r="SXV440" s="34"/>
      <c r="SXW440" s="34"/>
      <c r="SXX440" s="29"/>
      <c r="SXY440" s="37"/>
      <c r="SXZ440" s="37"/>
      <c r="SYA440" s="37"/>
      <c r="SYB440" s="34"/>
      <c r="SYC440" s="29"/>
      <c r="SYD440" s="29"/>
      <c r="SYE440" s="34"/>
      <c r="SYF440" s="29"/>
      <c r="SYG440" s="29"/>
      <c r="SYH440" s="29"/>
      <c r="SYI440" s="29"/>
      <c r="SYJ440" s="34"/>
      <c r="SYK440" s="29"/>
      <c r="SYL440" s="34"/>
      <c r="SYM440" s="34"/>
      <c r="SYN440" s="29"/>
      <c r="SYO440" s="37"/>
      <c r="SYP440" s="37"/>
      <c r="SYQ440" s="37"/>
      <c r="SYR440" s="34"/>
      <c r="SYS440" s="29"/>
      <c r="SYT440" s="29"/>
      <c r="SYU440" s="34"/>
      <c r="SYV440" s="29"/>
      <c r="SYW440" s="29"/>
      <c r="SYX440" s="29"/>
      <c r="SYY440" s="29"/>
      <c r="SYZ440" s="34"/>
      <c r="SZA440" s="29"/>
      <c r="SZB440" s="34"/>
      <c r="SZC440" s="34"/>
      <c r="SZD440" s="29"/>
      <c r="SZE440" s="37"/>
      <c r="SZF440" s="37"/>
      <c r="SZG440" s="37"/>
      <c r="SZH440" s="34"/>
      <c r="SZI440" s="29"/>
      <c r="SZJ440" s="29"/>
      <c r="SZK440" s="34"/>
      <c r="SZL440" s="29"/>
      <c r="SZM440" s="29"/>
      <c r="SZN440" s="29"/>
      <c r="SZO440" s="29"/>
      <c r="SZP440" s="34"/>
      <c r="SZQ440" s="29"/>
      <c r="SZR440" s="34"/>
      <c r="SZS440" s="34"/>
      <c r="SZT440" s="29"/>
      <c r="SZU440" s="37"/>
      <c r="SZV440" s="37"/>
      <c r="SZW440" s="37"/>
      <c r="SZX440" s="34"/>
      <c r="SZY440" s="29"/>
      <c r="SZZ440" s="29"/>
      <c r="TAA440" s="34"/>
      <c r="TAB440" s="29"/>
      <c r="TAC440" s="29"/>
      <c r="TAD440" s="29"/>
      <c r="TAE440" s="29"/>
      <c r="TAF440" s="34"/>
      <c r="TAG440" s="29"/>
      <c r="TAH440" s="34"/>
      <c r="TAI440" s="34"/>
      <c r="TAJ440" s="29"/>
      <c r="TAK440" s="37"/>
      <c r="TAL440" s="37"/>
      <c r="TAM440" s="37"/>
      <c r="TAN440" s="34"/>
      <c r="TAO440" s="29"/>
      <c r="TAP440" s="29"/>
      <c r="TAQ440" s="34"/>
      <c r="TAR440" s="29"/>
      <c r="TAS440" s="29"/>
      <c r="TAT440" s="29"/>
      <c r="TAU440" s="29"/>
      <c r="TAV440" s="34"/>
      <c r="TAW440" s="29"/>
      <c r="TAX440" s="34"/>
      <c r="TAY440" s="34"/>
      <c r="TAZ440" s="29"/>
      <c r="TBA440" s="37"/>
      <c r="TBB440" s="37"/>
      <c r="TBC440" s="37"/>
      <c r="TBD440" s="34"/>
      <c r="TBE440" s="29"/>
      <c r="TBF440" s="29"/>
      <c r="TBG440" s="34"/>
      <c r="TBH440" s="29"/>
      <c r="TBI440" s="29"/>
      <c r="TBJ440" s="29"/>
      <c r="TBK440" s="29"/>
      <c r="TBL440" s="34"/>
      <c r="TBM440" s="29"/>
      <c r="TBN440" s="34"/>
      <c r="TBO440" s="34"/>
      <c r="TBP440" s="29"/>
      <c r="TBQ440" s="37"/>
      <c r="TBR440" s="37"/>
      <c r="TBS440" s="37"/>
      <c r="TBT440" s="34"/>
      <c r="TBU440" s="29"/>
      <c r="TBV440" s="29"/>
      <c r="TBW440" s="34"/>
      <c r="TBX440" s="29"/>
      <c r="TBY440" s="29"/>
      <c r="TBZ440" s="29"/>
      <c r="TCA440" s="29"/>
      <c r="TCB440" s="34"/>
      <c r="TCC440" s="29"/>
      <c r="TCD440" s="34"/>
      <c r="TCE440" s="34"/>
      <c r="TCF440" s="29"/>
      <c r="TCG440" s="37"/>
      <c r="TCH440" s="37"/>
      <c r="TCI440" s="37"/>
      <c r="TCJ440" s="34"/>
      <c r="TCK440" s="29"/>
      <c r="TCL440" s="29"/>
      <c r="TCM440" s="34"/>
      <c r="TCN440" s="29"/>
      <c r="TCO440" s="29"/>
      <c r="TCP440" s="29"/>
      <c r="TCQ440" s="29"/>
      <c r="TCR440" s="34"/>
      <c r="TCS440" s="29"/>
      <c r="TCT440" s="34"/>
      <c r="TCU440" s="34"/>
      <c r="TCV440" s="29"/>
      <c r="TCW440" s="37"/>
      <c r="TCX440" s="37"/>
      <c r="TCY440" s="37"/>
      <c r="TCZ440" s="34"/>
      <c r="TDA440" s="29"/>
      <c r="TDB440" s="29"/>
      <c r="TDC440" s="34"/>
      <c r="TDD440" s="29"/>
      <c r="TDE440" s="29"/>
      <c r="TDF440" s="29"/>
      <c r="TDG440" s="29"/>
      <c r="TDH440" s="34"/>
      <c r="TDI440" s="29"/>
      <c r="TDJ440" s="34"/>
      <c r="TDK440" s="34"/>
      <c r="TDL440" s="29"/>
      <c r="TDM440" s="37"/>
      <c r="TDN440" s="37"/>
      <c r="TDO440" s="37"/>
      <c r="TDP440" s="34"/>
      <c r="TDQ440" s="29"/>
      <c r="TDR440" s="29"/>
      <c r="TDS440" s="34"/>
      <c r="TDT440" s="29"/>
      <c r="TDU440" s="29"/>
      <c r="TDV440" s="29"/>
      <c r="TDW440" s="29"/>
      <c r="TDX440" s="34"/>
      <c r="TDY440" s="29"/>
      <c r="TDZ440" s="34"/>
      <c r="TEA440" s="34"/>
      <c r="TEB440" s="29"/>
      <c r="TEC440" s="37"/>
      <c r="TED440" s="37"/>
      <c r="TEE440" s="37"/>
      <c r="TEF440" s="34"/>
      <c r="TEG440" s="29"/>
      <c r="TEH440" s="29"/>
      <c r="TEI440" s="34"/>
      <c r="TEJ440" s="29"/>
      <c r="TEK440" s="29"/>
      <c r="TEL440" s="29"/>
      <c r="TEM440" s="29"/>
      <c r="TEN440" s="34"/>
      <c r="TEO440" s="29"/>
      <c r="TEP440" s="34"/>
      <c r="TEQ440" s="34"/>
      <c r="TER440" s="29"/>
      <c r="TES440" s="37"/>
      <c r="TET440" s="37"/>
      <c r="TEU440" s="37"/>
      <c r="TEV440" s="34"/>
      <c r="TEW440" s="29"/>
      <c r="TEX440" s="29"/>
      <c r="TEY440" s="34"/>
      <c r="TEZ440" s="29"/>
      <c r="TFA440" s="29"/>
      <c r="TFB440" s="29"/>
      <c r="TFC440" s="29"/>
      <c r="TFD440" s="34"/>
      <c r="TFE440" s="29"/>
      <c r="TFF440" s="34"/>
      <c r="TFG440" s="34"/>
      <c r="TFH440" s="29"/>
      <c r="TFI440" s="37"/>
      <c r="TFJ440" s="37"/>
      <c r="TFK440" s="37"/>
      <c r="TFL440" s="34"/>
      <c r="TFM440" s="29"/>
      <c r="TFN440" s="29"/>
      <c r="TFO440" s="34"/>
      <c r="TFP440" s="29"/>
      <c r="TFQ440" s="29"/>
      <c r="TFR440" s="29"/>
      <c r="TFS440" s="29"/>
      <c r="TFT440" s="34"/>
      <c r="TFU440" s="29"/>
      <c r="TFV440" s="34"/>
      <c r="TFW440" s="34"/>
      <c r="TFX440" s="29"/>
      <c r="TFY440" s="37"/>
      <c r="TFZ440" s="37"/>
      <c r="TGA440" s="37"/>
      <c r="TGB440" s="34"/>
      <c r="TGC440" s="29"/>
      <c r="TGD440" s="29"/>
      <c r="TGE440" s="34"/>
      <c r="TGF440" s="29"/>
      <c r="TGG440" s="29"/>
      <c r="TGH440" s="29"/>
      <c r="TGI440" s="29"/>
      <c r="TGJ440" s="34"/>
      <c r="TGK440" s="29"/>
      <c r="TGL440" s="34"/>
      <c r="TGM440" s="34"/>
      <c r="TGN440" s="29"/>
      <c r="TGO440" s="37"/>
      <c r="TGP440" s="37"/>
      <c r="TGQ440" s="37"/>
      <c r="TGR440" s="34"/>
      <c r="TGS440" s="29"/>
      <c r="TGT440" s="29"/>
      <c r="TGU440" s="34"/>
      <c r="TGV440" s="29"/>
      <c r="TGW440" s="29"/>
      <c r="TGX440" s="29"/>
      <c r="TGY440" s="29"/>
      <c r="TGZ440" s="34"/>
      <c r="THA440" s="29"/>
      <c r="THB440" s="34"/>
      <c r="THC440" s="34"/>
      <c r="THD440" s="29"/>
      <c r="THE440" s="37"/>
      <c r="THF440" s="37"/>
      <c r="THG440" s="37"/>
      <c r="THH440" s="34"/>
      <c r="THI440" s="29"/>
      <c r="THJ440" s="29"/>
      <c r="THK440" s="34"/>
      <c r="THL440" s="29"/>
      <c r="THM440" s="29"/>
      <c r="THN440" s="29"/>
      <c r="THO440" s="29"/>
      <c r="THP440" s="34"/>
      <c r="THQ440" s="29"/>
      <c r="THR440" s="34"/>
      <c r="THS440" s="34"/>
      <c r="THT440" s="29"/>
      <c r="THU440" s="37"/>
      <c r="THV440" s="37"/>
      <c r="THW440" s="37"/>
      <c r="THX440" s="34"/>
      <c r="THY440" s="29"/>
      <c r="THZ440" s="29"/>
      <c r="TIA440" s="34"/>
      <c r="TIB440" s="29"/>
      <c r="TIC440" s="29"/>
      <c r="TID440" s="29"/>
      <c r="TIE440" s="29"/>
      <c r="TIF440" s="34"/>
      <c r="TIG440" s="29"/>
      <c r="TIH440" s="34"/>
      <c r="TII440" s="34"/>
      <c r="TIJ440" s="29"/>
      <c r="TIK440" s="37"/>
      <c r="TIL440" s="37"/>
      <c r="TIM440" s="37"/>
      <c r="TIN440" s="34"/>
      <c r="TIO440" s="29"/>
      <c r="TIP440" s="29"/>
      <c r="TIQ440" s="34"/>
      <c r="TIR440" s="29"/>
      <c r="TIS440" s="29"/>
      <c r="TIT440" s="29"/>
      <c r="TIU440" s="29"/>
      <c r="TIV440" s="34"/>
      <c r="TIW440" s="29"/>
      <c r="TIX440" s="34"/>
      <c r="TIY440" s="34"/>
      <c r="TIZ440" s="29"/>
      <c r="TJA440" s="37"/>
      <c r="TJB440" s="37"/>
      <c r="TJC440" s="37"/>
      <c r="TJD440" s="34"/>
      <c r="TJE440" s="29"/>
      <c r="TJF440" s="29"/>
      <c r="TJG440" s="34"/>
      <c r="TJH440" s="29"/>
      <c r="TJI440" s="29"/>
      <c r="TJJ440" s="29"/>
      <c r="TJK440" s="29"/>
      <c r="TJL440" s="34"/>
      <c r="TJM440" s="29"/>
      <c r="TJN440" s="34"/>
      <c r="TJO440" s="34"/>
      <c r="TJP440" s="29"/>
      <c r="TJQ440" s="37"/>
      <c r="TJR440" s="37"/>
      <c r="TJS440" s="37"/>
      <c r="TJT440" s="34"/>
      <c r="TJU440" s="29"/>
      <c r="TJV440" s="29"/>
      <c r="TJW440" s="34"/>
      <c r="TJX440" s="29"/>
      <c r="TJY440" s="29"/>
      <c r="TJZ440" s="29"/>
      <c r="TKA440" s="29"/>
      <c r="TKB440" s="34"/>
      <c r="TKC440" s="29"/>
      <c r="TKD440" s="34"/>
      <c r="TKE440" s="34"/>
      <c r="TKF440" s="29"/>
      <c r="TKG440" s="37"/>
      <c r="TKH440" s="37"/>
      <c r="TKI440" s="37"/>
      <c r="TKJ440" s="34"/>
      <c r="TKK440" s="29"/>
      <c r="TKL440" s="29"/>
      <c r="TKM440" s="34"/>
      <c r="TKN440" s="29"/>
      <c r="TKO440" s="29"/>
      <c r="TKP440" s="29"/>
      <c r="TKQ440" s="29"/>
      <c r="TKR440" s="34"/>
      <c r="TKS440" s="29"/>
      <c r="TKT440" s="34"/>
      <c r="TKU440" s="34"/>
      <c r="TKV440" s="29"/>
      <c r="TKW440" s="37"/>
      <c r="TKX440" s="37"/>
      <c r="TKY440" s="37"/>
      <c r="TKZ440" s="34"/>
      <c r="TLA440" s="29"/>
      <c r="TLB440" s="29"/>
      <c r="TLC440" s="34"/>
      <c r="TLD440" s="29"/>
      <c r="TLE440" s="29"/>
      <c r="TLF440" s="29"/>
      <c r="TLG440" s="29"/>
      <c r="TLH440" s="34"/>
      <c r="TLI440" s="29"/>
      <c r="TLJ440" s="34"/>
      <c r="TLK440" s="34"/>
      <c r="TLL440" s="29"/>
      <c r="TLM440" s="37"/>
      <c r="TLN440" s="37"/>
      <c r="TLO440" s="37"/>
      <c r="TLP440" s="34"/>
      <c r="TLQ440" s="29"/>
      <c r="TLR440" s="29"/>
      <c r="TLS440" s="34"/>
      <c r="TLT440" s="29"/>
      <c r="TLU440" s="29"/>
      <c r="TLV440" s="29"/>
      <c r="TLW440" s="29"/>
      <c r="TLX440" s="34"/>
      <c r="TLY440" s="29"/>
      <c r="TLZ440" s="34"/>
      <c r="TMA440" s="34"/>
      <c r="TMB440" s="29"/>
      <c r="TMC440" s="37"/>
      <c r="TMD440" s="37"/>
      <c r="TME440" s="37"/>
      <c r="TMF440" s="34"/>
      <c r="TMG440" s="29"/>
      <c r="TMH440" s="29"/>
      <c r="TMI440" s="34"/>
      <c r="TMJ440" s="29"/>
      <c r="TMK440" s="29"/>
      <c r="TML440" s="29"/>
      <c r="TMM440" s="29"/>
      <c r="TMN440" s="34"/>
      <c r="TMO440" s="29"/>
      <c r="TMP440" s="34"/>
      <c r="TMQ440" s="34"/>
      <c r="TMR440" s="29"/>
      <c r="TMS440" s="37"/>
      <c r="TMT440" s="37"/>
      <c r="TMU440" s="37"/>
      <c r="TMV440" s="34"/>
      <c r="TMW440" s="29"/>
      <c r="TMX440" s="29"/>
      <c r="TMY440" s="34"/>
      <c r="TMZ440" s="29"/>
      <c r="TNA440" s="29"/>
      <c r="TNB440" s="29"/>
      <c r="TNC440" s="29"/>
      <c r="TND440" s="34"/>
      <c r="TNE440" s="29"/>
      <c r="TNF440" s="34"/>
      <c r="TNG440" s="34"/>
      <c r="TNH440" s="29"/>
      <c r="TNI440" s="37"/>
      <c r="TNJ440" s="37"/>
      <c r="TNK440" s="37"/>
      <c r="TNL440" s="34"/>
      <c r="TNM440" s="29"/>
      <c r="TNN440" s="29"/>
      <c r="TNO440" s="34"/>
      <c r="TNP440" s="29"/>
      <c r="TNQ440" s="29"/>
      <c r="TNR440" s="29"/>
      <c r="TNS440" s="29"/>
      <c r="TNT440" s="34"/>
      <c r="TNU440" s="29"/>
      <c r="TNV440" s="34"/>
      <c r="TNW440" s="34"/>
      <c r="TNX440" s="29"/>
      <c r="TNY440" s="37"/>
      <c r="TNZ440" s="37"/>
      <c r="TOA440" s="37"/>
      <c r="TOB440" s="34"/>
      <c r="TOC440" s="29"/>
      <c r="TOD440" s="29"/>
      <c r="TOE440" s="34"/>
      <c r="TOF440" s="29"/>
      <c r="TOG440" s="29"/>
      <c r="TOH440" s="29"/>
      <c r="TOI440" s="29"/>
      <c r="TOJ440" s="34"/>
      <c r="TOK440" s="29"/>
      <c r="TOL440" s="34"/>
      <c r="TOM440" s="34"/>
      <c r="TON440" s="29"/>
      <c r="TOO440" s="37"/>
      <c r="TOP440" s="37"/>
      <c r="TOQ440" s="37"/>
      <c r="TOR440" s="34"/>
      <c r="TOS440" s="29"/>
      <c r="TOT440" s="29"/>
      <c r="TOU440" s="34"/>
      <c r="TOV440" s="29"/>
      <c r="TOW440" s="29"/>
      <c r="TOX440" s="29"/>
      <c r="TOY440" s="29"/>
      <c r="TOZ440" s="34"/>
      <c r="TPA440" s="29"/>
      <c r="TPB440" s="34"/>
      <c r="TPC440" s="34"/>
      <c r="TPD440" s="29"/>
      <c r="TPE440" s="37"/>
      <c r="TPF440" s="37"/>
      <c r="TPG440" s="37"/>
      <c r="TPH440" s="34"/>
      <c r="TPI440" s="29"/>
      <c r="TPJ440" s="29"/>
      <c r="TPK440" s="34"/>
      <c r="TPL440" s="29"/>
      <c r="TPM440" s="29"/>
      <c r="TPN440" s="29"/>
      <c r="TPO440" s="29"/>
      <c r="TPP440" s="34"/>
      <c r="TPQ440" s="29"/>
      <c r="TPR440" s="34"/>
      <c r="TPS440" s="34"/>
      <c r="TPT440" s="29"/>
      <c r="TPU440" s="37"/>
      <c r="TPV440" s="37"/>
      <c r="TPW440" s="37"/>
      <c r="TPX440" s="34"/>
      <c r="TPY440" s="29"/>
      <c r="TPZ440" s="29"/>
      <c r="TQA440" s="34"/>
      <c r="TQB440" s="29"/>
      <c r="TQC440" s="29"/>
      <c r="TQD440" s="29"/>
      <c r="TQE440" s="29"/>
      <c r="TQF440" s="34"/>
      <c r="TQG440" s="29"/>
      <c r="TQH440" s="34"/>
      <c r="TQI440" s="34"/>
      <c r="TQJ440" s="29"/>
      <c r="TQK440" s="37"/>
      <c r="TQL440" s="37"/>
      <c r="TQM440" s="37"/>
      <c r="TQN440" s="34"/>
      <c r="TQO440" s="29"/>
      <c r="TQP440" s="29"/>
      <c r="TQQ440" s="34"/>
      <c r="TQR440" s="29"/>
      <c r="TQS440" s="29"/>
      <c r="TQT440" s="29"/>
      <c r="TQU440" s="29"/>
      <c r="TQV440" s="34"/>
      <c r="TQW440" s="29"/>
      <c r="TQX440" s="34"/>
      <c r="TQY440" s="34"/>
      <c r="TQZ440" s="29"/>
      <c r="TRA440" s="37"/>
      <c r="TRB440" s="37"/>
      <c r="TRC440" s="37"/>
      <c r="TRD440" s="34"/>
      <c r="TRE440" s="29"/>
      <c r="TRF440" s="29"/>
      <c r="TRG440" s="34"/>
      <c r="TRH440" s="29"/>
      <c r="TRI440" s="29"/>
      <c r="TRJ440" s="29"/>
      <c r="TRK440" s="29"/>
      <c r="TRL440" s="34"/>
      <c r="TRM440" s="29"/>
      <c r="TRN440" s="34"/>
      <c r="TRO440" s="34"/>
      <c r="TRP440" s="29"/>
      <c r="TRQ440" s="37"/>
      <c r="TRR440" s="37"/>
      <c r="TRS440" s="37"/>
      <c r="TRT440" s="34"/>
      <c r="TRU440" s="29"/>
      <c r="TRV440" s="29"/>
      <c r="TRW440" s="34"/>
      <c r="TRX440" s="29"/>
      <c r="TRY440" s="29"/>
      <c r="TRZ440" s="29"/>
      <c r="TSA440" s="29"/>
      <c r="TSB440" s="34"/>
      <c r="TSC440" s="29"/>
      <c r="TSD440" s="34"/>
      <c r="TSE440" s="34"/>
      <c r="TSF440" s="29"/>
      <c r="TSG440" s="37"/>
      <c r="TSH440" s="37"/>
      <c r="TSI440" s="37"/>
      <c r="TSJ440" s="34"/>
      <c r="TSK440" s="29"/>
      <c r="TSL440" s="29"/>
      <c r="TSM440" s="34"/>
      <c r="TSN440" s="29"/>
      <c r="TSO440" s="29"/>
      <c r="TSP440" s="29"/>
      <c r="TSQ440" s="29"/>
      <c r="TSR440" s="34"/>
      <c r="TSS440" s="29"/>
      <c r="TST440" s="34"/>
      <c r="TSU440" s="34"/>
      <c r="TSV440" s="29"/>
      <c r="TSW440" s="37"/>
      <c r="TSX440" s="37"/>
      <c r="TSY440" s="37"/>
      <c r="TSZ440" s="34"/>
      <c r="TTA440" s="29"/>
      <c r="TTB440" s="29"/>
      <c r="TTC440" s="34"/>
      <c r="TTD440" s="29"/>
      <c r="TTE440" s="29"/>
      <c r="TTF440" s="29"/>
      <c r="TTG440" s="29"/>
      <c r="TTH440" s="34"/>
      <c r="TTI440" s="29"/>
      <c r="TTJ440" s="34"/>
      <c r="TTK440" s="34"/>
      <c r="TTL440" s="29"/>
      <c r="TTM440" s="37"/>
      <c r="TTN440" s="37"/>
      <c r="TTO440" s="37"/>
      <c r="TTP440" s="34"/>
      <c r="TTQ440" s="29"/>
      <c r="TTR440" s="29"/>
      <c r="TTS440" s="34"/>
      <c r="TTT440" s="29"/>
      <c r="TTU440" s="29"/>
      <c r="TTV440" s="29"/>
      <c r="TTW440" s="29"/>
      <c r="TTX440" s="34"/>
      <c r="TTY440" s="29"/>
      <c r="TTZ440" s="34"/>
      <c r="TUA440" s="34"/>
      <c r="TUB440" s="29"/>
      <c r="TUC440" s="37"/>
      <c r="TUD440" s="37"/>
      <c r="TUE440" s="37"/>
      <c r="TUF440" s="34"/>
      <c r="TUG440" s="29"/>
      <c r="TUH440" s="29"/>
      <c r="TUI440" s="34"/>
      <c r="TUJ440" s="29"/>
      <c r="TUK440" s="29"/>
      <c r="TUL440" s="29"/>
      <c r="TUM440" s="29"/>
      <c r="TUN440" s="34"/>
      <c r="TUO440" s="29"/>
      <c r="TUP440" s="34"/>
      <c r="TUQ440" s="34"/>
      <c r="TUR440" s="29"/>
      <c r="TUS440" s="37"/>
      <c r="TUT440" s="37"/>
      <c r="TUU440" s="37"/>
      <c r="TUV440" s="34"/>
      <c r="TUW440" s="29"/>
      <c r="TUX440" s="29"/>
      <c r="TUY440" s="34"/>
      <c r="TUZ440" s="29"/>
      <c r="TVA440" s="29"/>
      <c r="TVB440" s="29"/>
      <c r="TVC440" s="29"/>
      <c r="TVD440" s="34"/>
      <c r="TVE440" s="29"/>
      <c r="TVF440" s="34"/>
      <c r="TVG440" s="34"/>
      <c r="TVH440" s="29"/>
      <c r="TVI440" s="37"/>
      <c r="TVJ440" s="37"/>
      <c r="TVK440" s="37"/>
      <c r="TVL440" s="34"/>
      <c r="TVM440" s="29"/>
      <c r="TVN440" s="29"/>
      <c r="TVO440" s="34"/>
      <c r="TVP440" s="29"/>
      <c r="TVQ440" s="29"/>
      <c r="TVR440" s="29"/>
      <c r="TVS440" s="29"/>
      <c r="TVT440" s="34"/>
      <c r="TVU440" s="29"/>
      <c r="TVV440" s="34"/>
      <c r="TVW440" s="34"/>
      <c r="TVX440" s="29"/>
      <c r="TVY440" s="37"/>
      <c r="TVZ440" s="37"/>
      <c r="TWA440" s="37"/>
      <c r="TWB440" s="34"/>
      <c r="TWC440" s="29"/>
      <c r="TWD440" s="29"/>
      <c r="TWE440" s="34"/>
      <c r="TWF440" s="29"/>
      <c r="TWG440" s="29"/>
      <c r="TWH440" s="29"/>
      <c r="TWI440" s="29"/>
      <c r="TWJ440" s="34"/>
      <c r="TWK440" s="29"/>
      <c r="TWL440" s="34"/>
      <c r="TWM440" s="34"/>
      <c r="TWN440" s="29"/>
      <c r="TWO440" s="37"/>
      <c r="TWP440" s="37"/>
      <c r="TWQ440" s="37"/>
      <c r="TWR440" s="34"/>
      <c r="TWS440" s="29"/>
      <c r="TWT440" s="29"/>
      <c r="TWU440" s="34"/>
      <c r="TWV440" s="29"/>
      <c r="TWW440" s="29"/>
      <c r="TWX440" s="29"/>
      <c r="TWY440" s="29"/>
      <c r="TWZ440" s="34"/>
      <c r="TXA440" s="29"/>
      <c r="TXB440" s="34"/>
      <c r="TXC440" s="34"/>
      <c r="TXD440" s="29"/>
      <c r="TXE440" s="37"/>
      <c r="TXF440" s="37"/>
      <c r="TXG440" s="37"/>
      <c r="TXH440" s="34"/>
      <c r="TXI440" s="29"/>
      <c r="TXJ440" s="29"/>
      <c r="TXK440" s="34"/>
      <c r="TXL440" s="29"/>
      <c r="TXM440" s="29"/>
      <c r="TXN440" s="29"/>
      <c r="TXO440" s="29"/>
      <c r="TXP440" s="34"/>
      <c r="TXQ440" s="29"/>
      <c r="TXR440" s="34"/>
      <c r="TXS440" s="34"/>
      <c r="TXT440" s="29"/>
      <c r="TXU440" s="37"/>
      <c r="TXV440" s="37"/>
      <c r="TXW440" s="37"/>
      <c r="TXX440" s="34"/>
      <c r="TXY440" s="29"/>
      <c r="TXZ440" s="29"/>
      <c r="TYA440" s="34"/>
      <c r="TYB440" s="29"/>
      <c r="TYC440" s="29"/>
      <c r="TYD440" s="29"/>
      <c r="TYE440" s="29"/>
      <c r="TYF440" s="34"/>
      <c r="TYG440" s="29"/>
      <c r="TYH440" s="34"/>
      <c r="TYI440" s="34"/>
      <c r="TYJ440" s="29"/>
      <c r="TYK440" s="37"/>
      <c r="TYL440" s="37"/>
      <c r="TYM440" s="37"/>
      <c r="TYN440" s="34"/>
      <c r="TYO440" s="29"/>
      <c r="TYP440" s="29"/>
      <c r="TYQ440" s="34"/>
      <c r="TYR440" s="29"/>
      <c r="TYS440" s="29"/>
      <c r="TYT440" s="29"/>
      <c r="TYU440" s="29"/>
      <c r="TYV440" s="34"/>
      <c r="TYW440" s="29"/>
      <c r="TYX440" s="34"/>
      <c r="TYY440" s="34"/>
      <c r="TYZ440" s="29"/>
      <c r="TZA440" s="37"/>
      <c r="TZB440" s="37"/>
      <c r="TZC440" s="37"/>
      <c r="TZD440" s="34"/>
      <c r="TZE440" s="29"/>
      <c r="TZF440" s="29"/>
      <c r="TZG440" s="34"/>
      <c r="TZH440" s="29"/>
      <c r="TZI440" s="29"/>
      <c r="TZJ440" s="29"/>
      <c r="TZK440" s="29"/>
      <c r="TZL440" s="34"/>
      <c r="TZM440" s="29"/>
      <c r="TZN440" s="34"/>
      <c r="TZO440" s="34"/>
      <c r="TZP440" s="29"/>
      <c r="TZQ440" s="37"/>
      <c r="TZR440" s="37"/>
      <c r="TZS440" s="37"/>
      <c r="TZT440" s="34"/>
      <c r="TZU440" s="29"/>
      <c r="TZV440" s="29"/>
      <c r="TZW440" s="34"/>
      <c r="TZX440" s="29"/>
      <c r="TZY440" s="29"/>
      <c r="TZZ440" s="29"/>
      <c r="UAA440" s="29"/>
      <c r="UAB440" s="34"/>
      <c r="UAC440" s="29"/>
      <c r="UAD440" s="34"/>
      <c r="UAE440" s="34"/>
      <c r="UAF440" s="29"/>
      <c r="UAG440" s="37"/>
      <c r="UAH440" s="37"/>
      <c r="UAI440" s="37"/>
      <c r="UAJ440" s="34"/>
      <c r="UAK440" s="29"/>
      <c r="UAL440" s="29"/>
      <c r="UAM440" s="34"/>
      <c r="UAN440" s="29"/>
      <c r="UAO440" s="29"/>
      <c r="UAP440" s="29"/>
      <c r="UAQ440" s="29"/>
      <c r="UAR440" s="34"/>
      <c r="UAS440" s="29"/>
      <c r="UAT440" s="34"/>
      <c r="UAU440" s="34"/>
      <c r="UAV440" s="29"/>
      <c r="UAW440" s="37"/>
      <c r="UAX440" s="37"/>
      <c r="UAY440" s="37"/>
      <c r="UAZ440" s="34"/>
      <c r="UBA440" s="29"/>
      <c r="UBB440" s="29"/>
      <c r="UBC440" s="34"/>
      <c r="UBD440" s="29"/>
      <c r="UBE440" s="29"/>
      <c r="UBF440" s="29"/>
      <c r="UBG440" s="29"/>
      <c r="UBH440" s="34"/>
      <c r="UBI440" s="29"/>
      <c r="UBJ440" s="34"/>
      <c r="UBK440" s="34"/>
      <c r="UBL440" s="29"/>
      <c r="UBM440" s="37"/>
      <c r="UBN440" s="37"/>
      <c r="UBO440" s="37"/>
      <c r="UBP440" s="34"/>
      <c r="UBQ440" s="29"/>
      <c r="UBR440" s="29"/>
      <c r="UBS440" s="34"/>
      <c r="UBT440" s="29"/>
      <c r="UBU440" s="29"/>
      <c r="UBV440" s="29"/>
      <c r="UBW440" s="29"/>
      <c r="UBX440" s="34"/>
      <c r="UBY440" s="29"/>
      <c r="UBZ440" s="34"/>
      <c r="UCA440" s="34"/>
      <c r="UCB440" s="29"/>
      <c r="UCC440" s="37"/>
      <c r="UCD440" s="37"/>
      <c r="UCE440" s="37"/>
      <c r="UCF440" s="34"/>
      <c r="UCG440" s="29"/>
      <c r="UCH440" s="29"/>
      <c r="UCI440" s="34"/>
      <c r="UCJ440" s="29"/>
      <c r="UCK440" s="29"/>
      <c r="UCL440" s="29"/>
      <c r="UCM440" s="29"/>
      <c r="UCN440" s="34"/>
      <c r="UCO440" s="29"/>
      <c r="UCP440" s="34"/>
      <c r="UCQ440" s="34"/>
      <c r="UCR440" s="29"/>
      <c r="UCS440" s="37"/>
      <c r="UCT440" s="37"/>
      <c r="UCU440" s="37"/>
      <c r="UCV440" s="34"/>
      <c r="UCW440" s="29"/>
      <c r="UCX440" s="29"/>
      <c r="UCY440" s="34"/>
      <c r="UCZ440" s="29"/>
      <c r="UDA440" s="29"/>
      <c r="UDB440" s="29"/>
      <c r="UDC440" s="29"/>
      <c r="UDD440" s="34"/>
      <c r="UDE440" s="29"/>
      <c r="UDF440" s="34"/>
      <c r="UDG440" s="34"/>
      <c r="UDH440" s="29"/>
      <c r="UDI440" s="37"/>
      <c r="UDJ440" s="37"/>
      <c r="UDK440" s="37"/>
      <c r="UDL440" s="34"/>
      <c r="UDM440" s="29"/>
      <c r="UDN440" s="29"/>
      <c r="UDO440" s="34"/>
      <c r="UDP440" s="29"/>
      <c r="UDQ440" s="29"/>
      <c r="UDR440" s="29"/>
      <c r="UDS440" s="29"/>
      <c r="UDT440" s="34"/>
      <c r="UDU440" s="29"/>
      <c r="UDV440" s="34"/>
      <c r="UDW440" s="34"/>
      <c r="UDX440" s="29"/>
      <c r="UDY440" s="37"/>
      <c r="UDZ440" s="37"/>
      <c r="UEA440" s="37"/>
      <c r="UEB440" s="34"/>
      <c r="UEC440" s="29"/>
      <c r="UED440" s="29"/>
      <c r="UEE440" s="34"/>
      <c r="UEF440" s="29"/>
      <c r="UEG440" s="29"/>
      <c r="UEH440" s="29"/>
      <c r="UEI440" s="29"/>
      <c r="UEJ440" s="34"/>
      <c r="UEK440" s="29"/>
      <c r="UEL440" s="34"/>
      <c r="UEM440" s="34"/>
      <c r="UEN440" s="29"/>
      <c r="UEO440" s="37"/>
      <c r="UEP440" s="37"/>
      <c r="UEQ440" s="37"/>
      <c r="UER440" s="34"/>
      <c r="UES440" s="29"/>
      <c r="UET440" s="29"/>
      <c r="UEU440" s="34"/>
      <c r="UEV440" s="29"/>
      <c r="UEW440" s="29"/>
      <c r="UEX440" s="29"/>
      <c r="UEY440" s="29"/>
      <c r="UEZ440" s="34"/>
      <c r="UFA440" s="29"/>
      <c r="UFB440" s="34"/>
      <c r="UFC440" s="34"/>
      <c r="UFD440" s="29"/>
      <c r="UFE440" s="37"/>
      <c r="UFF440" s="37"/>
      <c r="UFG440" s="37"/>
      <c r="UFH440" s="34"/>
      <c r="UFI440" s="29"/>
      <c r="UFJ440" s="29"/>
      <c r="UFK440" s="34"/>
      <c r="UFL440" s="29"/>
      <c r="UFM440" s="29"/>
      <c r="UFN440" s="29"/>
      <c r="UFO440" s="29"/>
      <c r="UFP440" s="34"/>
      <c r="UFQ440" s="29"/>
      <c r="UFR440" s="34"/>
      <c r="UFS440" s="34"/>
      <c r="UFT440" s="29"/>
      <c r="UFU440" s="37"/>
      <c r="UFV440" s="37"/>
      <c r="UFW440" s="37"/>
      <c r="UFX440" s="34"/>
      <c r="UFY440" s="29"/>
      <c r="UFZ440" s="29"/>
      <c r="UGA440" s="34"/>
      <c r="UGB440" s="29"/>
      <c r="UGC440" s="29"/>
      <c r="UGD440" s="29"/>
      <c r="UGE440" s="29"/>
      <c r="UGF440" s="34"/>
      <c r="UGG440" s="29"/>
      <c r="UGH440" s="34"/>
      <c r="UGI440" s="34"/>
      <c r="UGJ440" s="29"/>
      <c r="UGK440" s="37"/>
      <c r="UGL440" s="37"/>
      <c r="UGM440" s="37"/>
      <c r="UGN440" s="34"/>
      <c r="UGO440" s="29"/>
      <c r="UGP440" s="29"/>
      <c r="UGQ440" s="34"/>
      <c r="UGR440" s="29"/>
      <c r="UGS440" s="29"/>
      <c r="UGT440" s="29"/>
      <c r="UGU440" s="29"/>
      <c r="UGV440" s="34"/>
      <c r="UGW440" s="29"/>
      <c r="UGX440" s="34"/>
      <c r="UGY440" s="34"/>
      <c r="UGZ440" s="29"/>
      <c r="UHA440" s="37"/>
      <c r="UHB440" s="37"/>
      <c r="UHC440" s="37"/>
      <c r="UHD440" s="34"/>
      <c r="UHE440" s="29"/>
      <c r="UHF440" s="29"/>
      <c r="UHG440" s="34"/>
      <c r="UHH440" s="29"/>
      <c r="UHI440" s="29"/>
      <c r="UHJ440" s="29"/>
      <c r="UHK440" s="29"/>
      <c r="UHL440" s="34"/>
      <c r="UHM440" s="29"/>
      <c r="UHN440" s="34"/>
      <c r="UHO440" s="34"/>
      <c r="UHP440" s="29"/>
      <c r="UHQ440" s="37"/>
      <c r="UHR440" s="37"/>
      <c r="UHS440" s="37"/>
      <c r="UHT440" s="34"/>
      <c r="UHU440" s="29"/>
      <c r="UHV440" s="29"/>
      <c r="UHW440" s="34"/>
      <c r="UHX440" s="29"/>
      <c r="UHY440" s="29"/>
      <c r="UHZ440" s="29"/>
      <c r="UIA440" s="29"/>
      <c r="UIB440" s="34"/>
      <c r="UIC440" s="29"/>
      <c r="UID440" s="34"/>
      <c r="UIE440" s="34"/>
      <c r="UIF440" s="29"/>
      <c r="UIG440" s="37"/>
      <c r="UIH440" s="37"/>
      <c r="UII440" s="37"/>
      <c r="UIJ440" s="34"/>
      <c r="UIK440" s="29"/>
      <c r="UIL440" s="29"/>
      <c r="UIM440" s="34"/>
      <c r="UIN440" s="29"/>
      <c r="UIO440" s="29"/>
      <c r="UIP440" s="29"/>
      <c r="UIQ440" s="29"/>
      <c r="UIR440" s="34"/>
      <c r="UIS440" s="29"/>
      <c r="UIT440" s="34"/>
      <c r="UIU440" s="34"/>
      <c r="UIV440" s="29"/>
      <c r="UIW440" s="37"/>
      <c r="UIX440" s="37"/>
      <c r="UIY440" s="37"/>
      <c r="UIZ440" s="34"/>
      <c r="UJA440" s="29"/>
      <c r="UJB440" s="29"/>
      <c r="UJC440" s="34"/>
      <c r="UJD440" s="29"/>
      <c r="UJE440" s="29"/>
      <c r="UJF440" s="29"/>
      <c r="UJG440" s="29"/>
      <c r="UJH440" s="34"/>
      <c r="UJI440" s="29"/>
      <c r="UJJ440" s="34"/>
      <c r="UJK440" s="34"/>
      <c r="UJL440" s="29"/>
      <c r="UJM440" s="37"/>
      <c r="UJN440" s="37"/>
      <c r="UJO440" s="37"/>
      <c r="UJP440" s="34"/>
      <c r="UJQ440" s="29"/>
      <c r="UJR440" s="29"/>
      <c r="UJS440" s="34"/>
      <c r="UJT440" s="29"/>
      <c r="UJU440" s="29"/>
      <c r="UJV440" s="29"/>
      <c r="UJW440" s="29"/>
      <c r="UJX440" s="34"/>
      <c r="UJY440" s="29"/>
      <c r="UJZ440" s="34"/>
      <c r="UKA440" s="34"/>
      <c r="UKB440" s="29"/>
      <c r="UKC440" s="37"/>
      <c r="UKD440" s="37"/>
      <c r="UKE440" s="37"/>
      <c r="UKF440" s="34"/>
      <c r="UKG440" s="29"/>
      <c r="UKH440" s="29"/>
      <c r="UKI440" s="34"/>
      <c r="UKJ440" s="29"/>
      <c r="UKK440" s="29"/>
      <c r="UKL440" s="29"/>
      <c r="UKM440" s="29"/>
      <c r="UKN440" s="34"/>
      <c r="UKO440" s="29"/>
      <c r="UKP440" s="34"/>
      <c r="UKQ440" s="34"/>
      <c r="UKR440" s="29"/>
      <c r="UKS440" s="37"/>
      <c r="UKT440" s="37"/>
      <c r="UKU440" s="37"/>
      <c r="UKV440" s="34"/>
      <c r="UKW440" s="29"/>
      <c r="UKX440" s="29"/>
      <c r="UKY440" s="34"/>
      <c r="UKZ440" s="29"/>
      <c r="ULA440" s="29"/>
      <c r="ULB440" s="29"/>
      <c r="ULC440" s="29"/>
      <c r="ULD440" s="34"/>
      <c r="ULE440" s="29"/>
      <c r="ULF440" s="34"/>
      <c r="ULG440" s="34"/>
      <c r="ULH440" s="29"/>
      <c r="ULI440" s="37"/>
      <c r="ULJ440" s="37"/>
      <c r="ULK440" s="37"/>
      <c r="ULL440" s="34"/>
      <c r="ULM440" s="29"/>
      <c r="ULN440" s="29"/>
      <c r="ULO440" s="34"/>
      <c r="ULP440" s="29"/>
      <c r="ULQ440" s="29"/>
      <c r="ULR440" s="29"/>
      <c r="ULS440" s="29"/>
      <c r="ULT440" s="34"/>
      <c r="ULU440" s="29"/>
      <c r="ULV440" s="34"/>
      <c r="ULW440" s="34"/>
      <c r="ULX440" s="29"/>
      <c r="ULY440" s="37"/>
      <c r="ULZ440" s="37"/>
      <c r="UMA440" s="37"/>
      <c r="UMB440" s="34"/>
      <c r="UMC440" s="29"/>
      <c r="UMD440" s="29"/>
      <c r="UME440" s="34"/>
      <c r="UMF440" s="29"/>
      <c r="UMG440" s="29"/>
      <c r="UMH440" s="29"/>
      <c r="UMI440" s="29"/>
      <c r="UMJ440" s="34"/>
      <c r="UMK440" s="29"/>
      <c r="UML440" s="34"/>
      <c r="UMM440" s="34"/>
      <c r="UMN440" s="29"/>
      <c r="UMO440" s="37"/>
      <c r="UMP440" s="37"/>
      <c r="UMQ440" s="37"/>
      <c r="UMR440" s="34"/>
      <c r="UMS440" s="29"/>
      <c r="UMT440" s="29"/>
      <c r="UMU440" s="34"/>
      <c r="UMV440" s="29"/>
      <c r="UMW440" s="29"/>
      <c r="UMX440" s="29"/>
      <c r="UMY440" s="29"/>
      <c r="UMZ440" s="34"/>
      <c r="UNA440" s="29"/>
      <c r="UNB440" s="34"/>
      <c r="UNC440" s="34"/>
      <c r="UND440" s="29"/>
      <c r="UNE440" s="37"/>
      <c r="UNF440" s="37"/>
      <c r="UNG440" s="37"/>
      <c r="UNH440" s="34"/>
      <c r="UNI440" s="29"/>
      <c r="UNJ440" s="29"/>
      <c r="UNK440" s="34"/>
      <c r="UNL440" s="29"/>
      <c r="UNM440" s="29"/>
      <c r="UNN440" s="29"/>
      <c r="UNO440" s="29"/>
      <c r="UNP440" s="34"/>
      <c r="UNQ440" s="29"/>
      <c r="UNR440" s="34"/>
      <c r="UNS440" s="34"/>
      <c r="UNT440" s="29"/>
      <c r="UNU440" s="37"/>
      <c r="UNV440" s="37"/>
      <c r="UNW440" s="37"/>
      <c r="UNX440" s="34"/>
      <c r="UNY440" s="29"/>
      <c r="UNZ440" s="29"/>
      <c r="UOA440" s="34"/>
      <c r="UOB440" s="29"/>
      <c r="UOC440" s="29"/>
      <c r="UOD440" s="29"/>
      <c r="UOE440" s="29"/>
      <c r="UOF440" s="34"/>
      <c r="UOG440" s="29"/>
      <c r="UOH440" s="34"/>
      <c r="UOI440" s="34"/>
      <c r="UOJ440" s="29"/>
      <c r="UOK440" s="37"/>
      <c r="UOL440" s="37"/>
      <c r="UOM440" s="37"/>
      <c r="UON440" s="34"/>
      <c r="UOO440" s="29"/>
      <c r="UOP440" s="29"/>
      <c r="UOQ440" s="34"/>
      <c r="UOR440" s="29"/>
      <c r="UOS440" s="29"/>
      <c r="UOT440" s="29"/>
      <c r="UOU440" s="29"/>
      <c r="UOV440" s="34"/>
      <c r="UOW440" s="29"/>
      <c r="UOX440" s="34"/>
      <c r="UOY440" s="34"/>
      <c r="UOZ440" s="29"/>
      <c r="UPA440" s="37"/>
      <c r="UPB440" s="37"/>
      <c r="UPC440" s="37"/>
      <c r="UPD440" s="34"/>
      <c r="UPE440" s="29"/>
      <c r="UPF440" s="29"/>
      <c r="UPG440" s="34"/>
      <c r="UPH440" s="29"/>
      <c r="UPI440" s="29"/>
      <c r="UPJ440" s="29"/>
      <c r="UPK440" s="29"/>
      <c r="UPL440" s="34"/>
      <c r="UPM440" s="29"/>
      <c r="UPN440" s="34"/>
      <c r="UPO440" s="34"/>
      <c r="UPP440" s="29"/>
      <c r="UPQ440" s="37"/>
      <c r="UPR440" s="37"/>
      <c r="UPS440" s="37"/>
      <c r="UPT440" s="34"/>
      <c r="UPU440" s="29"/>
      <c r="UPV440" s="29"/>
      <c r="UPW440" s="34"/>
      <c r="UPX440" s="29"/>
      <c r="UPY440" s="29"/>
      <c r="UPZ440" s="29"/>
      <c r="UQA440" s="29"/>
      <c r="UQB440" s="34"/>
      <c r="UQC440" s="29"/>
      <c r="UQD440" s="34"/>
      <c r="UQE440" s="34"/>
      <c r="UQF440" s="29"/>
      <c r="UQG440" s="37"/>
      <c r="UQH440" s="37"/>
      <c r="UQI440" s="37"/>
      <c r="UQJ440" s="34"/>
      <c r="UQK440" s="29"/>
      <c r="UQL440" s="29"/>
      <c r="UQM440" s="34"/>
      <c r="UQN440" s="29"/>
      <c r="UQO440" s="29"/>
      <c r="UQP440" s="29"/>
      <c r="UQQ440" s="29"/>
      <c r="UQR440" s="34"/>
      <c r="UQS440" s="29"/>
      <c r="UQT440" s="34"/>
      <c r="UQU440" s="34"/>
      <c r="UQV440" s="29"/>
      <c r="UQW440" s="37"/>
      <c r="UQX440" s="37"/>
      <c r="UQY440" s="37"/>
      <c r="UQZ440" s="34"/>
      <c r="URA440" s="29"/>
      <c r="URB440" s="29"/>
      <c r="URC440" s="34"/>
      <c r="URD440" s="29"/>
      <c r="URE440" s="29"/>
      <c r="URF440" s="29"/>
      <c r="URG440" s="29"/>
      <c r="URH440" s="34"/>
      <c r="URI440" s="29"/>
      <c r="URJ440" s="34"/>
      <c r="URK440" s="34"/>
      <c r="URL440" s="29"/>
      <c r="URM440" s="37"/>
      <c r="URN440" s="37"/>
      <c r="URO440" s="37"/>
      <c r="URP440" s="34"/>
      <c r="URQ440" s="29"/>
      <c r="URR440" s="29"/>
      <c r="URS440" s="34"/>
      <c r="URT440" s="29"/>
      <c r="URU440" s="29"/>
      <c r="URV440" s="29"/>
      <c r="URW440" s="29"/>
      <c r="URX440" s="34"/>
      <c r="URY440" s="29"/>
      <c r="URZ440" s="34"/>
      <c r="USA440" s="34"/>
      <c r="USB440" s="29"/>
      <c r="USC440" s="37"/>
      <c r="USD440" s="37"/>
      <c r="USE440" s="37"/>
      <c r="USF440" s="34"/>
      <c r="USG440" s="29"/>
      <c r="USH440" s="29"/>
      <c r="USI440" s="34"/>
      <c r="USJ440" s="29"/>
      <c r="USK440" s="29"/>
      <c r="USL440" s="29"/>
      <c r="USM440" s="29"/>
      <c r="USN440" s="34"/>
      <c r="USO440" s="29"/>
      <c r="USP440" s="34"/>
      <c r="USQ440" s="34"/>
      <c r="USR440" s="29"/>
      <c r="USS440" s="37"/>
      <c r="UST440" s="37"/>
      <c r="USU440" s="37"/>
      <c r="USV440" s="34"/>
      <c r="USW440" s="29"/>
      <c r="USX440" s="29"/>
      <c r="USY440" s="34"/>
      <c r="USZ440" s="29"/>
      <c r="UTA440" s="29"/>
      <c r="UTB440" s="29"/>
      <c r="UTC440" s="29"/>
      <c r="UTD440" s="34"/>
      <c r="UTE440" s="29"/>
      <c r="UTF440" s="34"/>
      <c r="UTG440" s="34"/>
      <c r="UTH440" s="29"/>
      <c r="UTI440" s="37"/>
      <c r="UTJ440" s="37"/>
      <c r="UTK440" s="37"/>
      <c r="UTL440" s="34"/>
      <c r="UTM440" s="29"/>
      <c r="UTN440" s="29"/>
      <c r="UTO440" s="34"/>
      <c r="UTP440" s="29"/>
      <c r="UTQ440" s="29"/>
      <c r="UTR440" s="29"/>
      <c r="UTS440" s="29"/>
      <c r="UTT440" s="34"/>
      <c r="UTU440" s="29"/>
      <c r="UTV440" s="34"/>
      <c r="UTW440" s="34"/>
      <c r="UTX440" s="29"/>
      <c r="UTY440" s="37"/>
      <c r="UTZ440" s="37"/>
      <c r="UUA440" s="37"/>
      <c r="UUB440" s="34"/>
      <c r="UUC440" s="29"/>
      <c r="UUD440" s="29"/>
      <c r="UUE440" s="34"/>
      <c r="UUF440" s="29"/>
      <c r="UUG440" s="29"/>
      <c r="UUH440" s="29"/>
      <c r="UUI440" s="29"/>
      <c r="UUJ440" s="34"/>
      <c r="UUK440" s="29"/>
      <c r="UUL440" s="34"/>
      <c r="UUM440" s="34"/>
      <c r="UUN440" s="29"/>
      <c r="UUO440" s="37"/>
      <c r="UUP440" s="37"/>
      <c r="UUQ440" s="37"/>
      <c r="UUR440" s="34"/>
      <c r="UUS440" s="29"/>
      <c r="UUT440" s="29"/>
      <c r="UUU440" s="34"/>
      <c r="UUV440" s="29"/>
      <c r="UUW440" s="29"/>
      <c r="UUX440" s="29"/>
      <c r="UUY440" s="29"/>
      <c r="UUZ440" s="34"/>
      <c r="UVA440" s="29"/>
      <c r="UVB440" s="34"/>
      <c r="UVC440" s="34"/>
      <c r="UVD440" s="29"/>
      <c r="UVE440" s="37"/>
      <c r="UVF440" s="37"/>
      <c r="UVG440" s="37"/>
      <c r="UVH440" s="34"/>
      <c r="UVI440" s="29"/>
      <c r="UVJ440" s="29"/>
      <c r="UVK440" s="34"/>
      <c r="UVL440" s="29"/>
      <c r="UVM440" s="29"/>
      <c r="UVN440" s="29"/>
      <c r="UVO440" s="29"/>
      <c r="UVP440" s="34"/>
      <c r="UVQ440" s="29"/>
      <c r="UVR440" s="34"/>
      <c r="UVS440" s="34"/>
      <c r="UVT440" s="29"/>
      <c r="UVU440" s="37"/>
      <c r="UVV440" s="37"/>
      <c r="UVW440" s="37"/>
      <c r="UVX440" s="34"/>
      <c r="UVY440" s="29"/>
      <c r="UVZ440" s="29"/>
      <c r="UWA440" s="34"/>
      <c r="UWB440" s="29"/>
      <c r="UWC440" s="29"/>
      <c r="UWD440" s="29"/>
      <c r="UWE440" s="29"/>
      <c r="UWF440" s="34"/>
      <c r="UWG440" s="29"/>
      <c r="UWH440" s="34"/>
      <c r="UWI440" s="34"/>
      <c r="UWJ440" s="29"/>
      <c r="UWK440" s="37"/>
      <c r="UWL440" s="37"/>
      <c r="UWM440" s="37"/>
      <c r="UWN440" s="34"/>
      <c r="UWO440" s="29"/>
      <c r="UWP440" s="29"/>
      <c r="UWQ440" s="34"/>
      <c r="UWR440" s="29"/>
      <c r="UWS440" s="29"/>
      <c r="UWT440" s="29"/>
      <c r="UWU440" s="29"/>
      <c r="UWV440" s="34"/>
      <c r="UWW440" s="29"/>
      <c r="UWX440" s="34"/>
      <c r="UWY440" s="34"/>
      <c r="UWZ440" s="29"/>
      <c r="UXA440" s="37"/>
      <c r="UXB440" s="37"/>
      <c r="UXC440" s="37"/>
      <c r="UXD440" s="34"/>
      <c r="UXE440" s="29"/>
      <c r="UXF440" s="29"/>
      <c r="UXG440" s="34"/>
      <c r="UXH440" s="29"/>
      <c r="UXI440" s="29"/>
      <c r="UXJ440" s="29"/>
      <c r="UXK440" s="29"/>
      <c r="UXL440" s="34"/>
      <c r="UXM440" s="29"/>
      <c r="UXN440" s="34"/>
      <c r="UXO440" s="34"/>
      <c r="UXP440" s="29"/>
      <c r="UXQ440" s="37"/>
      <c r="UXR440" s="37"/>
      <c r="UXS440" s="37"/>
      <c r="UXT440" s="34"/>
      <c r="UXU440" s="29"/>
      <c r="UXV440" s="29"/>
      <c r="UXW440" s="34"/>
      <c r="UXX440" s="29"/>
      <c r="UXY440" s="29"/>
      <c r="UXZ440" s="29"/>
      <c r="UYA440" s="29"/>
      <c r="UYB440" s="34"/>
      <c r="UYC440" s="29"/>
      <c r="UYD440" s="34"/>
      <c r="UYE440" s="34"/>
      <c r="UYF440" s="29"/>
      <c r="UYG440" s="37"/>
      <c r="UYH440" s="37"/>
      <c r="UYI440" s="37"/>
      <c r="UYJ440" s="34"/>
      <c r="UYK440" s="29"/>
      <c r="UYL440" s="29"/>
      <c r="UYM440" s="34"/>
      <c r="UYN440" s="29"/>
      <c r="UYO440" s="29"/>
      <c r="UYP440" s="29"/>
      <c r="UYQ440" s="29"/>
      <c r="UYR440" s="34"/>
      <c r="UYS440" s="29"/>
      <c r="UYT440" s="34"/>
      <c r="UYU440" s="34"/>
      <c r="UYV440" s="29"/>
      <c r="UYW440" s="37"/>
      <c r="UYX440" s="37"/>
      <c r="UYY440" s="37"/>
      <c r="UYZ440" s="34"/>
      <c r="UZA440" s="29"/>
      <c r="UZB440" s="29"/>
      <c r="UZC440" s="34"/>
      <c r="UZD440" s="29"/>
      <c r="UZE440" s="29"/>
      <c r="UZF440" s="29"/>
      <c r="UZG440" s="29"/>
      <c r="UZH440" s="34"/>
      <c r="UZI440" s="29"/>
      <c r="UZJ440" s="34"/>
      <c r="UZK440" s="34"/>
      <c r="UZL440" s="29"/>
      <c r="UZM440" s="37"/>
      <c r="UZN440" s="37"/>
      <c r="UZO440" s="37"/>
      <c r="UZP440" s="34"/>
      <c r="UZQ440" s="29"/>
      <c r="UZR440" s="29"/>
      <c r="UZS440" s="34"/>
      <c r="UZT440" s="29"/>
      <c r="UZU440" s="29"/>
      <c r="UZV440" s="29"/>
      <c r="UZW440" s="29"/>
      <c r="UZX440" s="34"/>
      <c r="UZY440" s="29"/>
      <c r="UZZ440" s="34"/>
      <c r="VAA440" s="34"/>
      <c r="VAB440" s="29"/>
      <c r="VAC440" s="37"/>
      <c r="VAD440" s="37"/>
      <c r="VAE440" s="37"/>
      <c r="VAF440" s="34"/>
      <c r="VAG440" s="29"/>
      <c r="VAH440" s="29"/>
      <c r="VAI440" s="34"/>
      <c r="VAJ440" s="29"/>
      <c r="VAK440" s="29"/>
      <c r="VAL440" s="29"/>
      <c r="VAM440" s="29"/>
      <c r="VAN440" s="34"/>
      <c r="VAO440" s="29"/>
      <c r="VAP440" s="34"/>
      <c r="VAQ440" s="34"/>
      <c r="VAR440" s="29"/>
      <c r="VAS440" s="37"/>
      <c r="VAT440" s="37"/>
      <c r="VAU440" s="37"/>
      <c r="VAV440" s="34"/>
      <c r="VAW440" s="29"/>
      <c r="VAX440" s="29"/>
      <c r="VAY440" s="34"/>
      <c r="VAZ440" s="29"/>
      <c r="VBA440" s="29"/>
      <c r="VBB440" s="29"/>
      <c r="VBC440" s="29"/>
      <c r="VBD440" s="34"/>
      <c r="VBE440" s="29"/>
      <c r="VBF440" s="34"/>
      <c r="VBG440" s="34"/>
      <c r="VBH440" s="29"/>
      <c r="VBI440" s="37"/>
      <c r="VBJ440" s="37"/>
      <c r="VBK440" s="37"/>
      <c r="VBL440" s="34"/>
      <c r="VBM440" s="29"/>
      <c r="VBN440" s="29"/>
      <c r="VBO440" s="34"/>
      <c r="VBP440" s="29"/>
      <c r="VBQ440" s="29"/>
      <c r="VBR440" s="29"/>
      <c r="VBS440" s="29"/>
      <c r="VBT440" s="34"/>
      <c r="VBU440" s="29"/>
      <c r="VBV440" s="34"/>
      <c r="VBW440" s="34"/>
      <c r="VBX440" s="29"/>
      <c r="VBY440" s="37"/>
      <c r="VBZ440" s="37"/>
      <c r="VCA440" s="37"/>
      <c r="VCB440" s="34"/>
      <c r="VCC440" s="29"/>
      <c r="VCD440" s="29"/>
      <c r="VCE440" s="34"/>
      <c r="VCF440" s="29"/>
      <c r="VCG440" s="29"/>
      <c r="VCH440" s="29"/>
      <c r="VCI440" s="29"/>
      <c r="VCJ440" s="34"/>
      <c r="VCK440" s="29"/>
      <c r="VCL440" s="34"/>
      <c r="VCM440" s="34"/>
      <c r="VCN440" s="29"/>
      <c r="VCO440" s="37"/>
      <c r="VCP440" s="37"/>
      <c r="VCQ440" s="37"/>
      <c r="VCR440" s="34"/>
      <c r="VCS440" s="29"/>
      <c r="VCT440" s="29"/>
      <c r="VCU440" s="34"/>
      <c r="VCV440" s="29"/>
      <c r="VCW440" s="29"/>
      <c r="VCX440" s="29"/>
      <c r="VCY440" s="29"/>
      <c r="VCZ440" s="34"/>
      <c r="VDA440" s="29"/>
      <c r="VDB440" s="34"/>
      <c r="VDC440" s="34"/>
      <c r="VDD440" s="29"/>
      <c r="VDE440" s="37"/>
      <c r="VDF440" s="37"/>
      <c r="VDG440" s="37"/>
      <c r="VDH440" s="34"/>
      <c r="VDI440" s="29"/>
      <c r="VDJ440" s="29"/>
      <c r="VDK440" s="34"/>
      <c r="VDL440" s="29"/>
      <c r="VDM440" s="29"/>
      <c r="VDN440" s="29"/>
      <c r="VDO440" s="29"/>
      <c r="VDP440" s="34"/>
      <c r="VDQ440" s="29"/>
      <c r="VDR440" s="34"/>
      <c r="VDS440" s="34"/>
      <c r="VDT440" s="29"/>
      <c r="VDU440" s="37"/>
      <c r="VDV440" s="37"/>
      <c r="VDW440" s="37"/>
      <c r="VDX440" s="34"/>
      <c r="VDY440" s="29"/>
      <c r="VDZ440" s="29"/>
      <c r="VEA440" s="34"/>
      <c r="VEB440" s="29"/>
      <c r="VEC440" s="29"/>
      <c r="VED440" s="29"/>
      <c r="VEE440" s="29"/>
      <c r="VEF440" s="34"/>
      <c r="VEG440" s="29"/>
      <c r="VEH440" s="34"/>
      <c r="VEI440" s="34"/>
      <c r="VEJ440" s="29"/>
      <c r="VEK440" s="37"/>
      <c r="VEL440" s="37"/>
      <c r="VEM440" s="37"/>
      <c r="VEN440" s="34"/>
      <c r="VEO440" s="29"/>
      <c r="VEP440" s="29"/>
      <c r="VEQ440" s="34"/>
      <c r="VER440" s="29"/>
      <c r="VES440" s="29"/>
      <c r="VET440" s="29"/>
      <c r="VEU440" s="29"/>
      <c r="VEV440" s="34"/>
      <c r="VEW440" s="29"/>
      <c r="VEX440" s="34"/>
      <c r="VEY440" s="34"/>
      <c r="VEZ440" s="29"/>
      <c r="VFA440" s="37"/>
      <c r="VFB440" s="37"/>
      <c r="VFC440" s="37"/>
      <c r="VFD440" s="34"/>
      <c r="VFE440" s="29"/>
      <c r="VFF440" s="29"/>
      <c r="VFG440" s="34"/>
      <c r="VFH440" s="29"/>
      <c r="VFI440" s="29"/>
      <c r="VFJ440" s="29"/>
      <c r="VFK440" s="29"/>
      <c r="VFL440" s="34"/>
      <c r="VFM440" s="29"/>
      <c r="VFN440" s="34"/>
      <c r="VFO440" s="34"/>
      <c r="VFP440" s="29"/>
      <c r="VFQ440" s="37"/>
      <c r="VFR440" s="37"/>
      <c r="VFS440" s="37"/>
      <c r="VFT440" s="34"/>
      <c r="VFU440" s="29"/>
      <c r="VFV440" s="29"/>
      <c r="VFW440" s="34"/>
      <c r="VFX440" s="29"/>
      <c r="VFY440" s="29"/>
      <c r="VFZ440" s="29"/>
      <c r="VGA440" s="29"/>
      <c r="VGB440" s="34"/>
      <c r="VGC440" s="29"/>
      <c r="VGD440" s="34"/>
      <c r="VGE440" s="34"/>
      <c r="VGF440" s="29"/>
      <c r="VGG440" s="37"/>
      <c r="VGH440" s="37"/>
      <c r="VGI440" s="37"/>
      <c r="VGJ440" s="34"/>
      <c r="VGK440" s="29"/>
      <c r="VGL440" s="29"/>
      <c r="VGM440" s="34"/>
      <c r="VGN440" s="29"/>
      <c r="VGO440" s="29"/>
      <c r="VGP440" s="29"/>
      <c r="VGQ440" s="29"/>
      <c r="VGR440" s="34"/>
      <c r="VGS440" s="29"/>
      <c r="VGT440" s="34"/>
      <c r="VGU440" s="34"/>
      <c r="VGV440" s="29"/>
      <c r="VGW440" s="37"/>
      <c r="VGX440" s="37"/>
      <c r="VGY440" s="37"/>
      <c r="VGZ440" s="34"/>
      <c r="VHA440" s="29"/>
      <c r="VHB440" s="29"/>
      <c r="VHC440" s="34"/>
      <c r="VHD440" s="29"/>
      <c r="VHE440" s="29"/>
      <c r="VHF440" s="29"/>
      <c r="VHG440" s="29"/>
      <c r="VHH440" s="34"/>
      <c r="VHI440" s="29"/>
      <c r="VHJ440" s="34"/>
      <c r="VHK440" s="34"/>
      <c r="VHL440" s="29"/>
      <c r="VHM440" s="37"/>
      <c r="VHN440" s="37"/>
      <c r="VHO440" s="37"/>
      <c r="VHP440" s="34"/>
      <c r="VHQ440" s="29"/>
      <c r="VHR440" s="29"/>
      <c r="VHS440" s="34"/>
      <c r="VHT440" s="29"/>
      <c r="VHU440" s="29"/>
      <c r="VHV440" s="29"/>
      <c r="VHW440" s="29"/>
      <c r="VHX440" s="34"/>
      <c r="VHY440" s="29"/>
      <c r="VHZ440" s="34"/>
      <c r="VIA440" s="34"/>
      <c r="VIB440" s="29"/>
      <c r="VIC440" s="37"/>
      <c r="VID440" s="37"/>
      <c r="VIE440" s="37"/>
      <c r="VIF440" s="34"/>
      <c r="VIG440" s="29"/>
      <c r="VIH440" s="29"/>
      <c r="VII440" s="34"/>
      <c r="VIJ440" s="29"/>
      <c r="VIK440" s="29"/>
      <c r="VIL440" s="29"/>
      <c r="VIM440" s="29"/>
      <c r="VIN440" s="34"/>
      <c r="VIO440" s="29"/>
      <c r="VIP440" s="34"/>
      <c r="VIQ440" s="34"/>
      <c r="VIR440" s="29"/>
      <c r="VIS440" s="37"/>
      <c r="VIT440" s="37"/>
      <c r="VIU440" s="37"/>
      <c r="VIV440" s="34"/>
      <c r="VIW440" s="29"/>
      <c r="VIX440" s="29"/>
      <c r="VIY440" s="34"/>
      <c r="VIZ440" s="29"/>
      <c r="VJA440" s="29"/>
      <c r="VJB440" s="29"/>
      <c r="VJC440" s="29"/>
      <c r="VJD440" s="34"/>
      <c r="VJE440" s="29"/>
      <c r="VJF440" s="34"/>
      <c r="VJG440" s="34"/>
      <c r="VJH440" s="29"/>
      <c r="VJI440" s="37"/>
      <c r="VJJ440" s="37"/>
      <c r="VJK440" s="37"/>
      <c r="VJL440" s="34"/>
      <c r="VJM440" s="29"/>
      <c r="VJN440" s="29"/>
      <c r="VJO440" s="34"/>
      <c r="VJP440" s="29"/>
      <c r="VJQ440" s="29"/>
      <c r="VJR440" s="29"/>
      <c r="VJS440" s="29"/>
      <c r="VJT440" s="34"/>
      <c r="VJU440" s="29"/>
      <c r="VJV440" s="34"/>
      <c r="VJW440" s="34"/>
      <c r="VJX440" s="29"/>
      <c r="VJY440" s="37"/>
      <c r="VJZ440" s="37"/>
      <c r="VKA440" s="37"/>
      <c r="VKB440" s="34"/>
      <c r="VKC440" s="29"/>
      <c r="VKD440" s="29"/>
      <c r="VKE440" s="34"/>
      <c r="VKF440" s="29"/>
      <c r="VKG440" s="29"/>
      <c r="VKH440" s="29"/>
      <c r="VKI440" s="29"/>
      <c r="VKJ440" s="34"/>
      <c r="VKK440" s="29"/>
      <c r="VKL440" s="34"/>
      <c r="VKM440" s="34"/>
      <c r="VKN440" s="29"/>
      <c r="VKO440" s="37"/>
      <c r="VKP440" s="37"/>
      <c r="VKQ440" s="37"/>
      <c r="VKR440" s="34"/>
      <c r="VKS440" s="29"/>
      <c r="VKT440" s="29"/>
      <c r="VKU440" s="34"/>
      <c r="VKV440" s="29"/>
      <c r="VKW440" s="29"/>
      <c r="VKX440" s="29"/>
      <c r="VKY440" s="29"/>
      <c r="VKZ440" s="34"/>
      <c r="VLA440" s="29"/>
      <c r="VLB440" s="34"/>
      <c r="VLC440" s="34"/>
      <c r="VLD440" s="29"/>
      <c r="VLE440" s="37"/>
      <c r="VLF440" s="37"/>
      <c r="VLG440" s="37"/>
      <c r="VLH440" s="34"/>
      <c r="VLI440" s="29"/>
      <c r="VLJ440" s="29"/>
      <c r="VLK440" s="34"/>
      <c r="VLL440" s="29"/>
      <c r="VLM440" s="29"/>
      <c r="VLN440" s="29"/>
      <c r="VLO440" s="29"/>
      <c r="VLP440" s="34"/>
      <c r="VLQ440" s="29"/>
      <c r="VLR440" s="34"/>
      <c r="VLS440" s="34"/>
      <c r="VLT440" s="29"/>
      <c r="VLU440" s="37"/>
      <c r="VLV440" s="37"/>
      <c r="VLW440" s="37"/>
      <c r="VLX440" s="34"/>
      <c r="VLY440" s="29"/>
      <c r="VLZ440" s="29"/>
      <c r="VMA440" s="34"/>
      <c r="VMB440" s="29"/>
      <c r="VMC440" s="29"/>
      <c r="VMD440" s="29"/>
      <c r="VME440" s="29"/>
      <c r="VMF440" s="34"/>
      <c r="VMG440" s="29"/>
      <c r="VMH440" s="34"/>
      <c r="VMI440" s="34"/>
      <c r="VMJ440" s="29"/>
      <c r="VMK440" s="37"/>
      <c r="VML440" s="37"/>
      <c r="VMM440" s="37"/>
      <c r="VMN440" s="34"/>
      <c r="VMO440" s="29"/>
      <c r="VMP440" s="29"/>
      <c r="VMQ440" s="34"/>
      <c r="VMR440" s="29"/>
      <c r="VMS440" s="29"/>
      <c r="VMT440" s="29"/>
      <c r="VMU440" s="29"/>
      <c r="VMV440" s="34"/>
      <c r="VMW440" s="29"/>
      <c r="VMX440" s="34"/>
      <c r="VMY440" s="34"/>
      <c r="VMZ440" s="29"/>
      <c r="VNA440" s="37"/>
      <c r="VNB440" s="37"/>
      <c r="VNC440" s="37"/>
      <c r="VND440" s="34"/>
      <c r="VNE440" s="29"/>
      <c r="VNF440" s="29"/>
      <c r="VNG440" s="34"/>
      <c r="VNH440" s="29"/>
      <c r="VNI440" s="29"/>
      <c r="VNJ440" s="29"/>
      <c r="VNK440" s="29"/>
      <c r="VNL440" s="34"/>
      <c r="VNM440" s="29"/>
      <c r="VNN440" s="34"/>
      <c r="VNO440" s="34"/>
      <c r="VNP440" s="29"/>
      <c r="VNQ440" s="37"/>
      <c r="VNR440" s="37"/>
      <c r="VNS440" s="37"/>
      <c r="VNT440" s="34"/>
      <c r="VNU440" s="29"/>
      <c r="VNV440" s="29"/>
      <c r="VNW440" s="34"/>
      <c r="VNX440" s="29"/>
      <c r="VNY440" s="29"/>
      <c r="VNZ440" s="29"/>
      <c r="VOA440" s="29"/>
      <c r="VOB440" s="34"/>
      <c r="VOC440" s="29"/>
      <c r="VOD440" s="34"/>
      <c r="VOE440" s="34"/>
      <c r="VOF440" s="29"/>
      <c r="VOG440" s="37"/>
      <c r="VOH440" s="37"/>
      <c r="VOI440" s="37"/>
      <c r="VOJ440" s="34"/>
      <c r="VOK440" s="29"/>
      <c r="VOL440" s="29"/>
      <c r="VOM440" s="34"/>
      <c r="VON440" s="29"/>
      <c r="VOO440" s="29"/>
      <c r="VOP440" s="29"/>
      <c r="VOQ440" s="29"/>
      <c r="VOR440" s="34"/>
      <c r="VOS440" s="29"/>
      <c r="VOT440" s="34"/>
      <c r="VOU440" s="34"/>
      <c r="VOV440" s="29"/>
      <c r="VOW440" s="37"/>
      <c r="VOX440" s="37"/>
      <c r="VOY440" s="37"/>
      <c r="VOZ440" s="34"/>
      <c r="VPA440" s="29"/>
      <c r="VPB440" s="29"/>
      <c r="VPC440" s="34"/>
      <c r="VPD440" s="29"/>
      <c r="VPE440" s="29"/>
      <c r="VPF440" s="29"/>
      <c r="VPG440" s="29"/>
      <c r="VPH440" s="34"/>
      <c r="VPI440" s="29"/>
      <c r="VPJ440" s="34"/>
      <c r="VPK440" s="34"/>
      <c r="VPL440" s="29"/>
      <c r="VPM440" s="37"/>
      <c r="VPN440" s="37"/>
      <c r="VPO440" s="37"/>
      <c r="VPP440" s="34"/>
      <c r="VPQ440" s="29"/>
      <c r="VPR440" s="29"/>
      <c r="VPS440" s="34"/>
      <c r="VPT440" s="29"/>
      <c r="VPU440" s="29"/>
      <c r="VPV440" s="29"/>
      <c r="VPW440" s="29"/>
      <c r="VPX440" s="34"/>
      <c r="VPY440" s="29"/>
      <c r="VPZ440" s="34"/>
      <c r="VQA440" s="34"/>
      <c r="VQB440" s="29"/>
      <c r="VQC440" s="37"/>
      <c r="VQD440" s="37"/>
      <c r="VQE440" s="37"/>
      <c r="VQF440" s="34"/>
      <c r="VQG440" s="29"/>
      <c r="VQH440" s="29"/>
      <c r="VQI440" s="34"/>
      <c r="VQJ440" s="29"/>
      <c r="VQK440" s="29"/>
      <c r="VQL440" s="29"/>
      <c r="VQM440" s="29"/>
      <c r="VQN440" s="34"/>
      <c r="VQO440" s="29"/>
      <c r="VQP440" s="34"/>
      <c r="VQQ440" s="34"/>
      <c r="VQR440" s="29"/>
      <c r="VQS440" s="37"/>
      <c r="VQT440" s="37"/>
      <c r="VQU440" s="37"/>
      <c r="VQV440" s="34"/>
      <c r="VQW440" s="29"/>
      <c r="VQX440" s="29"/>
      <c r="VQY440" s="34"/>
      <c r="VQZ440" s="29"/>
      <c r="VRA440" s="29"/>
      <c r="VRB440" s="29"/>
      <c r="VRC440" s="29"/>
      <c r="VRD440" s="34"/>
      <c r="VRE440" s="29"/>
      <c r="VRF440" s="34"/>
      <c r="VRG440" s="34"/>
      <c r="VRH440" s="29"/>
      <c r="VRI440" s="37"/>
      <c r="VRJ440" s="37"/>
      <c r="VRK440" s="37"/>
      <c r="VRL440" s="34"/>
      <c r="VRM440" s="29"/>
      <c r="VRN440" s="29"/>
      <c r="VRO440" s="34"/>
      <c r="VRP440" s="29"/>
      <c r="VRQ440" s="29"/>
      <c r="VRR440" s="29"/>
      <c r="VRS440" s="29"/>
      <c r="VRT440" s="34"/>
      <c r="VRU440" s="29"/>
      <c r="VRV440" s="34"/>
      <c r="VRW440" s="34"/>
      <c r="VRX440" s="29"/>
      <c r="VRY440" s="37"/>
      <c r="VRZ440" s="37"/>
      <c r="VSA440" s="37"/>
      <c r="VSB440" s="34"/>
      <c r="VSC440" s="29"/>
      <c r="VSD440" s="29"/>
      <c r="VSE440" s="34"/>
      <c r="VSF440" s="29"/>
      <c r="VSG440" s="29"/>
      <c r="VSH440" s="29"/>
      <c r="VSI440" s="29"/>
      <c r="VSJ440" s="34"/>
      <c r="VSK440" s="29"/>
      <c r="VSL440" s="34"/>
      <c r="VSM440" s="34"/>
      <c r="VSN440" s="29"/>
      <c r="VSO440" s="37"/>
      <c r="VSP440" s="37"/>
      <c r="VSQ440" s="37"/>
      <c r="VSR440" s="34"/>
      <c r="VSS440" s="29"/>
      <c r="VST440" s="29"/>
      <c r="VSU440" s="34"/>
      <c r="VSV440" s="29"/>
      <c r="VSW440" s="29"/>
      <c r="VSX440" s="29"/>
      <c r="VSY440" s="29"/>
      <c r="VSZ440" s="34"/>
      <c r="VTA440" s="29"/>
      <c r="VTB440" s="34"/>
      <c r="VTC440" s="34"/>
      <c r="VTD440" s="29"/>
      <c r="VTE440" s="37"/>
      <c r="VTF440" s="37"/>
      <c r="VTG440" s="37"/>
      <c r="VTH440" s="34"/>
      <c r="VTI440" s="29"/>
      <c r="VTJ440" s="29"/>
      <c r="VTK440" s="34"/>
      <c r="VTL440" s="29"/>
      <c r="VTM440" s="29"/>
      <c r="VTN440" s="29"/>
      <c r="VTO440" s="29"/>
      <c r="VTP440" s="34"/>
      <c r="VTQ440" s="29"/>
      <c r="VTR440" s="34"/>
      <c r="VTS440" s="34"/>
      <c r="VTT440" s="29"/>
      <c r="VTU440" s="37"/>
      <c r="VTV440" s="37"/>
      <c r="VTW440" s="37"/>
      <c r="VTX440" s="34"/>
      <c r="VTY440" s="29"/>
      <c r="VTZ440" s="29"/>
      <c r="VUA440" s="34"/>
      <c r="VUB440" s="29"/>
      <c r="VUC440" s="29"/>
      <c r="VUD440" s="29"/>
      <c r="VUE440" s="29"/>
      <c r="VUF440" s="34"/>
      <c r="VUG440" s="29"/>
      <c r="VUH440" s="34"/>
      <c r="VUI440" s="34"/>
      <c r="VUJ440" s="29"/>
      <c r="VUK440" s="37"/>
      <c r="VUL440" s="37"/>
      <c r="VUM440" s="37"/>
      <c r="VUN440" s="34"/>
      <c r="VUO440" s="29"/>
      <c r="VUP440" s="29"/>
      <c r="VUQ440" s="34"/>
      <c r="VUR440" s="29"/>
      <c r="VUS440" s="29"/>
      <c r="VUT440" s="29"/>
      <c r="VUU440" s="29"/>
      <c r="VUV440" s="34"/>
      <c r="VUW440" s="29"/>
      <c r="VUX440" s="34"/>
      <c r="VUY440" s="34"/>
      <c r="VUZ440" s="29"/>
      <c r="VVA440" s="37"/>
      <c r="VVB440" s="37"/>
      <c r="VVC440" s="37"/>
      <c r="VVD440" s="34"/>
      <c r="VVE440" s="29"/>
      <c r="VVF440" s="29"/>
      <c r="VVG440" s="34"/>
      <c r="VVH440" s="29"/>
      <c r="VVI440" s="29"/>
      <c r="VVJ440" s="29"/>
      <c r="VVK440" s="29"/>
      <c r="VVL440" s="34"/>
      <c r="VVM440" s="29"/>
      <c r="VVN440" s="34"/>
      <c r="VVO440" s="34"/>
      <c r="VVP440" s="29"/>
      <c r="VVQ440" s="37"/>
      <c r="VVR440" s="37"/>
      <c r="VVS440" s="37"/>
      <c r="VVT440" s="34"/>
      <c r="VVU440" s="29"/>
      <c r="VVV440" s="29"/>
      <c r="VVW440" s="34"/>
      <c r="VVX440" s="29"/>
      <c r="VVY440" s="29"/>
      <c r="VVZ440" s="29"/>
      <c r="VWA440" s="29"/>
      <c r="VWB440" s="34"/>
      <c r="VWC440" s="29"/>
      <c r="VWD440" s="34"/>
      <c r="VWE440" s="34"/>
      <c r="VWF440" s="29"/>
      <c r="VWG440" s="37"/>
      <c r="VWH440" s="37"/>
      <c r="VWI440" s="37"/>
      <c r="VWJ440" s="34"/>
      <c r="VWK440" s="29"/>
      <c r="VWL440" s="29"/>
      <c r="VWM440" s="34"/>
      <c r="VWN440" s="29"/>
      <c r="VWO440" s="29"/>
      <c r="VWP440" s="29"/>
      <c r="VWQ440" s="29"/>
      <c r="VWR440" s="34"/>
      <c r="VWS440" s="29"/>
      <c r="VWT440" s="34"/>
      <c r="VWU440" s="34"/>
      <c r="VWV440" s="29"/>
      <c r="VWW440" s="37"/>
      <c r="VWX440" s="37"/>
      <c r="VWY440" s="37"/>
      <c r="VWZ440" s="34"/>
      <c r="VXA440" s="29"/>
      <c r="VXB440" s="29"/>
      <c r="VXC440" s="34"/>
      <c r="VXD440" s="29"/>
      <c r="VXE440" s="29"/>
      <c r="VXF440" s="29"/>
      <c r="VXG440" s="29"/>
      <c r="VXH440" s="34"/>
      <c r="VXI440" s="29"/>
      <c r="VXJ440" s="34"/>
      <c r="VXK440" s="34"/>
      <c r="VXL440" s="29"/>
      <c r="VXM440" s="37"/>
      <c r="VXN440" s="37"/>
      <c r="VXO440" s="37"/>
      <c r="VXP440" s="34"/>
      <c r="VXQ440" s="29"/>
      <c r="VXR440" s="29"/>
      <c r="VXS440" s="34"/>
      <c r="VXT440" s="29"/>
      <c r="VXU440" s="29"/>
      <c r="VXV440" s="29"/>
      <c r="VXW440" s="29"/>
      <c r="VXX440" s="34"/>
      <c r="VXY440" s="29"/>
      <c r="VXZ440" s="34"/>
      <c r="VYA440" s="34"/>
      <c r="VYB440" s="29"/>
      <c r="VYC440" s="37"/>
      <c r="VYD440" s="37"/>
      <c r="VYE440" s="37"/>
      <c r="VYF440" s="34"/>
      <c r="VYG440" s="29"/>
      <c r="VYH440" s="29"/>
      <c r="VYI440" s="34"/>
      <c r="VYJ440" s="29"/>
      <c r="VYK440" s="29"/>
      <c r="VYL440" s="29"/>
      <c r="VYM440" s="29"/>
      <c r="VYN440" s="34"/>
      <c r="VYO440" s="29"/>
      <c r="VYP440" s="34"/>
      <c r="VYQ440" s="34"/>
      <c r="VYR440" s="29"/>
      <c r="VYS440" s="37"/>
      <c r="VYT440" s="37"/>
      <c r="VYU440" s="37"/>
      <c r="VYV440" s="34"/>
      <c r="VYW440" s="29"/>
      <c r="VYX440" s="29"/>
      <c r="VYY440" s="34"/>
      <c r="VYZ440" s="29"/>
      <c r="VZA440" s="29"/>
      <c r="VZB440" s="29"/>
      <c r="VZC440" s="29"/>
      <c r="VZD440" s="34"/>
      <c r="VZE440" s="29"/>
      <c r="VZF440" s="34"/>
      <c r="VZG440" s="34"/>
      <c r="VZH440" s="29"/>
      <c r="VZI440" s="37"/>
      <c r="VZJ440" s="37"/>
      <c r="VZK440" s="37"/>
      <c r="VZL440" s="34"/>
      <c r="VZM440" s="29"/>
      <c r="VZN440" s="29"/>
      <c r="VZO440" s="34"/>
      <c r="VZP440" s="29"/>
      <c r="VZQ440" s="29"/>
      <c r="VZR440" s="29"/>
      <c r="VZS440" s="29"/>
      <c r="VZT440" s="34"/>
      <c r="VZU440" s="29"/>
      <c r="VZV440" s="34"/>
      <c r="VZW440" s="34"/>
      <c r="VZX440" s="29"/>
      <c r="VZY440" s="37"/>
      <c r="VZZ440" s="37"/>
      <c r="WAA440" s="37"/>
      <c r="WAB440" s="34"/>
      <c r="WAC440" s="29"/>
      <c r="WAD440" s="29"/>
      <c r="WAE440" s="34"/>
      <c r="WAF440" s="29"/>
      <c r="WAG440" s="29"/>
      <c r="WAH440" s="29"/>
      <c r="WAI440" s="29"/>
      <c r="WAJ440" s="34"/>
      <c r="WAK440" s="29"/>
      <c r="WAL440" s="34"/>
      <c r="WAM440" s="34"/>
      <c r="WAN440" s="29"/>
      <c r="WAO440" s="37"/>
      <c r="WAP440" s="37"/>
      <c r="WAQ440" s="37"/>
      <c r="WAR440" s="34"/>
      <c r="WAS440" s="29"/>
      <c r="WAT440" s="29"/>
      <c r="WAU440" s="34"/>
      <c r="WAV440" s="29"/>
      <c r="WAW440" s="29"/>
      <c r="WAX440" s="29"/>
      <c r="WAY440" s="29"/>
      <c r="WAZ440" s="34"/>
      <c r="WBA440" s="29"/>
      <c r="WBB440" s="34"/>
      <c r="WBC440" s="34"/>
      <c r="WBD440" s="29"/>
      <c r="WBE440" s="37"/>
      <c r="WBF440" s="37"/>
      <c r="WBG440" s="37"/>
      <c r="WBH440" s="34"/>
      <c r="WBI440" s="29"/>
      <c r="WBJ440" s="29"/>
      <c r="WBK440" s="34"/>
      <c r="WBL440" s="29"/>
      <c r="WBM440" s="29"/>
      <c r="WBN440" s="29"/>
      <c r="WBO440" s="29"/>
      <c r="WBP440" s="34"/>
      <c r="WBQ440" s="29"/>
      <c r="WBR440" s="34"/>
      <c r="WBS440" s="34"/>
      <c r="WBT440" s="29"/>
      <c r="WBU440" s="37"/>
      <c r="WBV440" s="37"/>
      <c r="WBW440" s="37"/>
      <c r="WBX440" s="34"/>
      <c r="WBY440" s="29"/>
      <c r="WBZ440" s="29"/>
      <c r="WCA440" s="34"/>
      <c r="WCB440" s="29"/>
      <c r="WCC440" s="29"/>
      <c r="WCD440" s="29"/>
      <c r="WCE440" s="29"/>
      <c r="WCF440" s="34"/>
      <c r="WCG440" s="29"/>
      <c r="WCH440" s="34"/>
      <c r="WCI440" s="34"/>
      <c r="WCJ440" s="29"/>
      <c r="WCK440" s="37"/>
      <c r="WCL440" s="37"/>
      <c r="WCM440" s="37"/>
      <c r="WCN440" s="34"/>
      <c r="WCO440" s="29"/>
      <c r="WCP440" s="29"/>
      <c r="WCQ440" s="34"/>
      <c r="WCR440" s="29"/>
      <c r="WCS440" s="29"/>
      <c r="WCT440" s="29"/>
      <c r="WCU440" s="29"/>
      <c r="WCV440" s="34"/>
      <c r="WCW440" s="29"/>
      <c r="WCX440" s="34"/>
      <c r="WCY440" s="34"/>
      <c r="WCZ440" s="29"/>
      <c r="WDA440" s="37"/>
      <c r="WDB440" s="37"/>
      <c r="WDC440" s="37"/>
      <c r="WDD440" s="34"/>
      <c r="WDE440" s="29"/>
      <c r="WDF440" s="29"/>
      <c r="WDG440" s="34"/>
      <c r="WDH440" s="29"/>
      <c r="WDI440" s="29"/>
      <c r="WDJ440" s="29"/>
      <c r="WDK440" s="29"/>
      <c r="WDL440" s="34"/>
      <c r="WDM440" s="29"/>
      <c r="WDN440" s="34"/>
      <c r="WDO440" s="34"/>
      <c r="WDP440" s="29"/>
      <c r="WDQ440" s="37"/>
      <c r="WDR440" s="37"/>
      <c r="WDS440" s="37"/>
      <c r="WDT440" s="34"/>
      <c r="WDU440" s="29"/>
      <c r="WDV440" s="29"/>
      <c r="WDW440" s="34"/>
      <c r="WDX440" s="29"/>
      <c r="WDY440" s="29"/>
      <c r="WDZ440" s="29"/>
      <c r="WEA440" s="29"/>
      <c r="WEB440" s="34"/>
      <c r="WEC440" s="29"/>
      <c r="WED440" s="34"/>
      <c r="WEE440" s="34"/>
      <c r="WEF440" s="29"/>
      <c r="WEG440" s="37"/>
      <c r="WEH440" s="37"/>
      <c r="WEI440" s="37"/>
      <c r="WEJ440" s="34"/>
      <c r="WEK440" s="29"/>
      <c r="WEL440" s="29"/>
      <c r="WEM440" s="34"/>
      <c r="WEN440" s="29"/>
      <c r="WEO440" s="29"/>
      <c r="WEP440" s="29"/>
      <c r="WEQ440" s="29"/>
      <c r="WER440" s="34"/>
      <c r="WES440" s="29"/>
      <c r="WET440" s="34"/>
      <c r="WEU440" s="34"/>
      <c r="WEV440" s="29"/>
      <c r="WEW440" s="37"/>
      <c r="WEX440" s="37"/>
      <c r="WEY440" s="37"/>
      <c r="WEZ440" s="34"/>
      <c r="WFA440" s="29"/>
      <c r="WFB440" s="29"/>
      <c r="WFC440" s="34"/>
      <c r="WFD440" s="29"/>
      <c r="WFE440" s="29"/>
      <c r="WFF440" s="29"/>
      <c r="WFG440" s="29"/>
      <c r="WFH440" s="34"/>
      <c r="WFI440" s="29"/>
      <c r="WFJ440" s="34"/>
      <c r="WFK440" s="34"/>
      <c r="WFL440" s="29"/>
      <c r="WFM440" s="37"/>
      <c r="WFN440" s="37"/>
      <c r="WFO440" s="37"/>
      <c r="WFP440" s="34"/>
      <c r="WFQ440" s="29"/>
      <c r="WFR440" s="29"/>
      <c r="WFS440" s="34"/>
      <c r="WFT440" s="29"/>
      <c r="WFU440" s="29"/>
      <c r="WFV440" s="29"/>
      <c r="WFW440" s="29"/>
      <c r="WFX440" s="34"/>
      <c r="WFY440" s="29"/>
      <c r="WFZ440" s="34"/>
      <c r="WGA440" s="34"/>
      <c r="WGB440" s="29"/>
      <c r="WGC440" s="37"/>
      <c r="WGD440" s="37"/>
      <c r="WGE440" s="37"/>
      <c r="WGF440" s="34"/>
      <c r="WGG440" s="29"/>
      <c r="WGH440" s="29"/>
      <c r="WGI440" s="34"/>
      <c r="WGJ440" s="29"/>
      <c r="WGK440" s="29"/>
      <c r="WGL440" s="29"/>
      <c r="WGM440" s="29"/>
      <c r="WGN440" s="34"/>
      <c r="WGO440" s="29"/>
      <c r="WGP440" s="34"/>
      <c r="WGQ440" s="34"/>
      <c r="WGR440" s="29"/>
      <c r="WGS440" s="37"/>
      <c r="WGT440" s="37"/>
      <c r="WGU440" s="37"/>
      <c r="WGV440" s="34"/>
      <c r="WGW440" s="29"/>
      <c r="WGX440" s="29"/>
      <c r="WGY440" s="34"/>
      <c r="WGZ440" s="29"/>
      <c r="WHA440" s="29"/>
      <c r="WHB440" s="29"/>
      <c r="WHC440" s="29"/>
      <c r="WHD440" s="34"/>
      <c r="WHE440" s="29"/>
      <c r="WHF440" s="34"/>
      <c r="WHG440" s="34"/>
      <c r="WHH440" s="29"/>
      <c r="WHI440" s="37"/>
      <c r="WHJ440" s="37"/>
      <c r="WHK440" s="37"/>
      <c r="WHL440" s="34"/>
      <c r="WHM440" s="29"/>
      <c r="WHN440" s="29"/>
      <c r="WHO440" s="34"/>
      <c r="WHP440" s="29"/>
      <c r="WHQ440" s="29"/>
      <c r="WHR440" s="29"/>
      <c r="WHS440" s="29"/>
      <c r="WHT440" s="34"/>
      <c r="WHU440" s="29"/>
      <c r="WHV440" s="34"/>
      <c r="WHW440" s="34"/>
      <c r="WHX440" s="29"/>
      <c r="WHY440" s="37"/>
      <c r="WHZ440" s="37"/>
      <c r="WIA440" s="37"/>
      <c r="WIB440" s="34"/>
      <c r="WIC440" s="29"/>
      <c r="WID440" s="29"/>
      <c r="WIE440" s="34"/>
      <c r="WIF440" s="29"/>
      <c r="WIG440" s="29"/>
      <c r="WIH440" s="29"/>
      <c r="WII440" s="29"/>
      <c r="WIJ440" s="34"/>
      <c r="WIK440" s="29"/>
      <c r="WIL440" s="34"/>
      <c r="WIM440" s="34"/>
      <c r="WIN440" s="29"/>
      <c r="WIO440" s="37"/>
      <c r="WIP440" s="37"/>
      <c r="WIQ440" s="37"/>
      <c r="WIR440" s="34"/>
      <c r="WIS440" s="29"/>
      <c r="WIT440" s="29"/>
      <c r="WIU440" s="34"/>
      <c r="WIV440" s="29"/>
      <c r="WIW440" s="29"/>
      <c r="WIX440" s="29"/>
      <c r="WIY440" s="29"/>
      <c r="WIZ440" s="34"/>
      <c r="WJA440" s="29"/>
      <c r="WJB440" s="34"/>
      <c r="WJC440" s="34"/>
      <c r="WJD440" s="29"/>
      <c r="WJE440" s="37"/>
      <c r="WJF440" s="37"/>
      <c r="WJG440" s="37"/>
      <c r="WJH440" s="34"/>
      <c r="WJI440" s="29"/>
      <c r="WJJ440" s="29"/>
      <c r="WJK440" s="34"/>
      <c r="WJL440" s="29"/>
      <c r="WJM440" s="29"/>
      <c r="WJN440" s="29"/>
      <c r="WJO440" s="29"/>
      <c r="WJP440" s="34"/>
      <c r="WJQ440" s="29"/>
      <c r="WJR440" s="34"/>
      <c r="WJS440" s="34"/>
      <c r="WJT440" s="29"/>
      <c r="WJU440" s="37"/>
      <c r="WJV440" s="37"/>
      <c r="WJW440" s="37"/>
      <c r="WJX440" s="34"/>
      <c r="WJY440" s="29"/>
      <c r="WJZ440" s="29"/>
      <c r="WKA440" s="34"/>
      <c r="WKB440" s="29"/>
      <c r="WKC440" s="29"/>
      <c r="WKD440" s="29"/>
      <c r="WKE440" s="29"/>
      <c r="WKF440" s="34"/>
      <c r="WKG440" s="29"/>
      <c r="WKH440" s="34"/>
      <c r="WKI440" s="34"/>
      <c r="WKJ440" s="29"/>
      <c r="WKK440" s="37"/>
      <c r="WKL440" s="37"/>
      <c r="WKM440" s="37"/>
      <c r="WKN440" s="34"/>
      <c r="WKO440" s="29"/>
      <c r="WKP440" s="29"/>
      <c r="WKQ440" s="34"/>
      <c r="WKR440" s="29"/>
      <c r="WKS440" s="29"/>
      <c r="WKT440" s="29"/>
      <c r="WKU440" s="29"/>
      <c r="WKV440" s="34"/>
      <c r="WKW440" s="29"/>
      <c r="WKX440" s="34"/>
      <c r="WKY440" s="34"/>
      <c r="WKZ440" s="29"/>
      <c r="WLA440" s="37"/>
      <c r="WLB440" s="37"/>
      <c r="WLC440" s="37"/>
      <c r="WLD440" s="34"/>
      <c r="WLE440" s="29"/>
      <c r="WLF440" s="29"/>
      <c r="WLG440" s="34"/>
      <c r="WLH440" s="29"/>
      <c r="WLI440" s="29"/>
      <c r="WLJ440" s="29"/>
      <c r="WLK440" s="29"/>
      <c r="WLL440" s="34"/>
      <c r="WLM440" s="29"/>
      <c r="WLN440" s="34"/>
      <c r="WLO440" s="34"/>
      <c r="WLP440" s="29"/>
      <c r="WLQ440" s="37"/>
      <c r="WLR440" s="37"/>
      <c r="WLS440" s="37"/>
      <c r="WLT440" s="34"/>
      <c r="WLU440" s="29"/>
      <c r="WLV440" s="29"/>
      <c r="WLW440" s="34"/>
      <c r="WLX440" s="29"/>
      <c r="WLY440" s="29"/>
      <c r="WLZ440" s="29"/>
      <c r="WMA440" s="29"/>
      <c r="WMB440" s="34"/>
      <c r="WMC440" s="29"/>
      <c r="WMD440" s="34"/>
      <c r="WME440" s="34"/>
      <c r="WMF440" s="29"/>
      <c r="WMG440" s="37"/>
      <c r="WMH440" s="37"/>
      <c r="WMI440" s="37"/>
      <c r="WMJ440" s="34"/>
      <c r="WMK440" s="29"/>
      <c r="WML440" s="29"/>
      <c r="WMM440" s="34"/>
      <c r="WMN440" s="29"/>
      <c r="WMO440" s="29"/>
      <c r="WMP440" s="29"/>
      <c r="WMQ440" s="29"/>
      <c r="WMR440" s="34"/>
      <c r="WMS440" s="29"/>
      <c r="WMT440" s="34"/>
      <c r="WMU440" s="34"/>
      <c r="WMV440" s="29"/>
      <c r="WMW440" s="37"/>
      <c r="WMX440" s="37"/>
      <c r="WMY440" s="37"/>
      <c r="WMZ440" s="34"/>
      <c r="WNA440" s="29"/>
      <c r="WNB440" s="29"/>
      <c r="WNC440" s="34"/>
      <c r="WND440" s="29"/>
      <c r="WNE440" s="29"/>
      <c r="WNF440" s="29"/>
      <c r="WNG440" s="29"/>
      <c r="WNH440" s="34"/>
      <c r="WNI440" s="29"/>
      <c r="WNJ440" s="34"/>
      <c r="WNK440" s="34"/>
      <c r="WNL440" s="29"/>
      <c r="WNM440" s="37"/>
      <c r="WNN440" s="37"/>
      <c r="WNO440" s="37"/>
      <c r="WNP440" s="34"/>
      <c r="WNQ440" s="29"/>
      <c r="WNR440" s="29"/>
      <c r="WNS440" s="34"/>
      <c r="WNT440" s="29"/>
      <c r="WNU440" s="29"/>
      <c r="WNV440" s="29"/>
      <c r="WNW440" s="29"/>
      <c r="WNX440" s="34"/>
      <c r="WNY440" s="29"/>
      <c r="WNZ440" s="34"/>
      <c r="WOA440" s="34"/>
      <c r="WOB440" s="29"/>
      <c r="WOC440" s="37"/>
      <c r="WOD440" s="37"/>
      <c r="WOE440" s="37"/>
      <c r="WOF440" s="34"/>
      <c r="WOG440" s="29"/>
      <c r="WOH440" s="29"/>
      <c r="WOI440" s="34"/>
      <c r="WOJ440" s="29"/>
      <c r="WOK440" s="29"/>
      <c r="WOL440" s="29"/>
      <c r="WOM440" s="29"/>
      <c r="WON440" s="34"/>
      <c r="WOO440" s="29"/>
      <c r="WOP440" s="34"/>
      <c r="WOQ440" s="34"/>
      <c r="WOR440" s="29"/>
      <c r="WOS440" s="37"/>
      <c r="WOT440" s="37"/>
      <c r="WOU440" s="37"/>
      <c r="WOV440" s="34"/>
      <c r="WOW440" s="29"/>
      <c r="WOX440" s="29"/>
      <c r="WOY440" s="34"/>
      <c r="WOZ440" s="29"/>
      <c r="WPA440" s="29"/>
      <c r="WPB440" s="29"/>
      <c r="WPC440" s="29"/>
      <c r="WPD440" s="34"/>
      <c r="WPE440" s="29"/>
      <c r="WPF440" s="34"/>
      <c r="WPG440" s="34"/>
      <c r="WPH440" s="29"/>
      <c r="WPI440" s="37"/>
      <c r="WPJ440" s="37"/>
      <c r="WPK440" s="37"/>
      <c r="WPL440" s="34"/>
      <c r="WPM440" s="29"/>
      <c r="WPN440" s="29"/>
      <c r="WPO440" s="34"/>
      <c r="WPP440" s="29"/>
      <c r="WPQ440" s="29"/>
      <c r="WPR440" s="29"/>
      <c r="WPS440" s="29"/>
      <c r="WPT440" s="34"/>
      <c r="WPU440" s="29"/>
      <c r="WPV440" s="34"/>
      <c r="WPW440" s="34"/>
      <c r="WPX440" s="29"/>
      <c r="WPY440" s="37"/>
      <c r="WPZ440" s="37"/>
      <c r="WQA440" s="37"/>
      <c r="WQB440" s="34"/>
      <c r="WQC440" s="29"/>
      <c r="WQD440" s="29"/>
      <c r="WQE440" s="34"/>
      <c r="WQF440" s="29"/>
      <c r="WQG440" s="29"/>
      <c r="WQH440" s="29"/>
      <c r="WQI440" s="29"/>
      <c r="WQJ440" s="34"/>
      <c r="WQK440" s="29"/>
      <c r="WQL440" s="34"/>
      <c r="WQM440" s="34"/>
      <c r="WQN440" s="29"/>
      <c r="WQO440" s="37"/>
      <c r="WQP440" s="37"/>
      <c r="WQQ440" s="37"/>
      <c r="WQR440" s="34"/>
      <c r="WQS440" s="29"/>
      <c r="WQT440" s="29"/>
      <c r="WQU440" s="34"/>
      <c r="WQV440" s="29"/>
      <c r="WQW440" s="29"/>
      <c r="WQX440" s="29"/>
      <c r="WQY440" s="29"/>
      <c r="WQZ440" s="34"/>
      <c r="WRA440" s="29"/>
      <c r="WRB440" s="34"/>
      <c r="WRC440" s="34"/>
      <c r="WRD440" s="29"/>
      <c r="WRE440" s="37"/>
      <c r="WRF440" s="37"/>
      <c r="WRG440" s="37"/>
      <c r="WRH440" s="34"/>
      <c r="WRI440" s="29"/>
      <c r="WRJ440" s="29"/>
      <c r="WRK440" s="34"/>
      <c r="WRL440" s="29"/>
      <c r="WRM440" s="29"/>
      <c r="WRN440" s="29"/>
      <c r="WRO440" s="29"/>
      <c r="WRP440" s="34"/>
      <c r="WRQ440" s="29"/>
      <c r="WRR440" s="34"/>
      <c r="WRS440" s="34"/>
      <c r="WRT440" s="29"/>
      <c r="WRU440" s="37"/>
      <c r="WRV440" s="37"/>
      <c r="WRW440" s="37"/>
      <c r="WRX440" s="34"/>
      <c r="WRY440" s="29"/>
      <c r="WRZ440" s="29"/>
      <c r="WSA440" s="34"/>
      <c r="WSB440" s="29"/>
      <c r="WSC440" s="29"/>
      <c r="WSD440" s="29"/>
      <c r="WSE440" s="29"/>
      <c r="WSF440" s="34"/>
      <c r="WSG440" s="29"/>
      <c r="WSH440" s="34"/>
      <c r="WSI440" s="34"/>
      <c r="WSJ440" s="29"/>
      <c r="WSK440" s="37"/>
      <c r="WSL440" s="37"/>
      <c r="WSM440" s="37"/>
      <c r="WSN440" s="34"/>
      <c r="WSO440" s="29"/>
      <c r="WSP440" s="29"/>
      <c r="WSQ440" s="34"/>
      <c r="WSR440" s="29"/>
      <c r="WSS440" s="29"/>
      <c r="WST440" s="29"/>
      <c r="WSU440" s="29"/>
      <c r="WSV440" s="34"/>
      <c r="WSW440" s="29"/>
      <c r="WSX440" s="34"/>
      <c r="WSY440" s="34"/>
      <c r="WSZ440" s="29"/>
      <c r="WTA440" s="37"/>
      <c r="WTB440" s="37"/>
      <c r="WTC440" s="37"/>
      <c r="WTD440" s="34"/>
      <c r="WTE440" s="29"/>
      <c r="WTF440" s="29"/>
      <c r="WTG440" s="34"/>
      <c r="WTH440" s="29"/>
      <c r="WTI440" s="29"/>
      <c r="WTJ440" s="29"/>
      <c r="WTK440" s="29"/>
      <c r="WTL440" s="34"/>
      <c r="WTM440" s="29"/>
      <c r="WTN440" s="34"/>
      <c r="WTO440" s="34"/>
      <c r="WTP440" s="29"/>
      <c r="WTQ440" s="37"/>
      <c r="WTR440" s="37"/>
      <c r="WTS440" s="37"/>
      <c r="WTT440" s="34"/>
      <c r="WTU440" s="29"/>
      <c r="WTV440" s="29"/>
      <c r="WTW440" s="34"/>
      <c r="WTX440" s="29"/>
      <c r="WTY440" s="29"/>
      <c r="WTZ440" s="29"/>
      <c r="WUA440" s="29"/>
      <c r="WUB440" s="34"/>
      <c r="WUC440" s="29"/>
      <c r="WUD440" s="34"/>
      <c r="WUE440" s="34"/>
      <c r="WUF440" s="29"/>
      <c r="WUG440" s="37"/>
      <c r="WUH440" s="37"/>
      <c r="WUI440" s="37"/>
      <c r="WUJ440" s="34"/>
      <c r="WUK440" s="29"/>
      <c r="WUL440" s="29"/>
      <c r="WUM440" s="34"/>
      <c r="WUN440" s="29"/>
      <c r="WUO440" s="29"/>
      <c r="WUP440" s="29"/>
      <c r="WUQ440" s="29"/>
      <c r="WUR440" s="34"/>
      <c r="WUS440" s="29"/>
      <c r="WUT440" s="34"/>
      <c r="WUU440" s="34"/>
      <c r="WUV440" s="29"/>
      <c r="WUW440" s="37"/>
      <c r="WUX440" s="37"/>
      <c r="WUY440" s="37"/>
      <c r="WUZ440" s="34"/>
      <c r="WVA440" s="29"/>
      <c r="WVB440" s="29"/>
      <c r="WVC440" s="34"/>
      <c r="WVD440" s="29"/>
      <c r="WVE440" s="29"/>
      <c r="WVF440" s="29"/>
      <c r="WVG440" s="29"/>
      <c r="WVH440" s="34"/>
      <c r="WVI440" s="29"/>
      <c r="WVJ440" s="34"/>
      <c r="WVK440" s="34"/>
      <c r="WVL440" s="29"/>
      <c r="WVM440" s="37"/>
      <c r="WVN440" s="37"/>
      <c r="WVO440" s="37"/>
      <c r="WVP440" s="34"/>
      <c r="WVQ440" s="29"/>
      <c r="WVR440" s="29"/>
      <c r="WVS440" s="34"/>
      <c r="WVT440" s="29"/>
      <c r="WVU440" s="29"/>
      <c r="WVV440" s="29"/>
      <c r="WVW440" s="29"/>
      <c r="WVX440" s="34"/>
      <c r="WVY440" s="29"/>
      <c r="WVZ440" s="34"/>
      <c r="WWA440" s="34"/>
      <c r="WWB440" s="29"/>
      <c r="WWC440" s="37"/>
      <c r="WWD440" s="37"/>
      <c r="WWE440" s="37"/>
      <c r="WWF440" s="34"/>
      <c r="WWG440" s="29"/>
      <c r="WWH440" s="29"/>
      <c r="WWI440" s="34"/>
      <c r="WWJ440" s="29"/>
      <c r="WWK440" s="29"/>
      <c r="WWL440" s="29"/>
      <c r="WWM440" s="29"/>
      <c r="WWN440" s="34"/>
      <c r="WWO440" s="29"/>
      <c r="WWP440" s="34"/>
      <c r="WWQ440" s="34"/>
      <c r="WWR440" s="29"/>
      <c r="WWS440" s="37"/>
      <c r="WWT440" s="37"/>
      <c r="WWU440" s="37"/>
      <c r="WWV440" s="34"/>
      <c r="WWW440" s="29"/>
      <c r="WWX440" s="29"/>
      <c r="WWY440" s="34"/>
      <c r="WWZ440" s="29"/>
      <c r="WXA440" s="29"/>
      <c r="WXB440" s="29"/>
      <c r="WXC440" s="29"/>
      <c r="WXD440" s="34"/>
      <c r="WXE440" s="29"/>
      <c r="WXF440" s="34"/>
      <c r="WXG440" s="34"/>
      <c r="WXH440" s="29"/>
      <c r="WXI440" s="37"/>
      <c r="WXJ440" s="37"/>
      <c r="WXK440" s="37"/>
      <c r="WXL440" s="34"/>
      <c r="WXM440" s="29"/>
      <c r="WXN440" s="29"/>
      <c r="WXO440" s="34"/>
      <c r="WXP440" s="29"/>
      <c r="WXQ440" s="29"/>
      <c r="WXR440" s="29"/>
      <c r="WXS440" s="29"/>
      <c r="WXT440" s="34"/>
      <c r="WXU440" s="29"/>
      <c r="WXV440" s="34"/>
      <c r="WXW440" s="34"/>
      <c r="WXX440" s="29"/>
      <c r="WXY440" s="37"/>
      <c r="WXZ440" s="37"/>
      <c r="WYA440" s="37"/>
      <c r="WYB440" s="34"/>
      <c r="WYC440" s="29"/>
      <c r="WYD440" s="29"/>
      <c r="WYE440" s="34"/>
      <c r="WYF440" s="29"/>
      <c r="WYG440" s="29"/>
      <c r="WYH440" s="29"/>
      <c r="WYI440" s="29"/>
      <c r="WYJ440" s="34"/>
      <c r="WYK440" s="29"/>
      <c r="WYL440" s="34"/>
      <c r="WYM440" s="34"/>
      <c r="WYN440" s="29"/>
      <c r="WYO440" s="37"/>
      <c r="WYP440" s="37"/>
      <c r="WYQ440" s="37"/>
      <c r="WYR440" s="34"/>
      <c r="WYS440" s="29"/>
      <c r="WYT440" s="29"/>
      <c r="WYU440" s="34"/>
      <c r="WYV440" s="29"/>
      <c r="WYW440" s="29"/>
      <c r="WYX440" s="29"/>
      <c r="WYY440" s="29"/>
      <c r="WYZ440" s="34"/>
      <c r="WZA440" s="29"/>
      <c r="WZB440" s="34"/>
      <c r="WZC440" s="34"/>
      <c r="WZD440" s="29"/>
      <c r="WZE440" s="37"/>
      <c r="WZF440" s="37"/>
      <c r="WZG440" s="37"/>
      <c r="WZH440" s="34"/>
      <c r="WZI440" s="29"/>
      <c r="WZJ440" s="29"/>
      <c r="WZK440" s="34"/>
      <c r="WZL440" s="29"/>
      <c r="WZM440" s="29"/>
      <c r="WZN440" s="29"/>
      <c r="WZO440" s="29"/>
      <c r="WZP440" s="34"/>
      <c r="WZQ440" s="29"/>
      <c r="WZR440" s="34"/>
      <c r="WZS440" s="34"/>
      <c r="WZT440" s="29"/>
      <c r="WZU440" s="37"/>
      <c r="WZV440" s="37"/>
      <c r="WZW440" s="37"/>
      <c r="WZX440" s="34"/>
      <c r="WZY440" s="29"/>
      <c r="WZZ440" s="29"/>
      <c r="XAA440" s="34"/>
      <c r="XAB440" s="29"/>
      <c r="XAC440" s="29"/>
      <c r="XAD440" s="29"/>
      <c r="XAE440" s="29"/>
      <c r="XAF440" s="34"/>
      <c r="XAG440" s="29"/>
      <c r="XAH440" s="34"/>
      <c r="XAI440" s="34"/>
      <c r="XAJ440" s="29"/>
      <c r="XAK440" s="37"/>
      <c r="XAL440" s="37"/>
      <c r="XAM440" s="37"/>
      <c r="XAN440" s="34"/>
      <c r="XAO440" s="29"/>
      <c r="XAP440" s="29"/>
      <c r="XAQ440" s="34"/>
      <c r="XAR440" s="29"/>
      <c r="XAS440" s="29"/>
      <c r="XAT440" s="29"/>
      <c r="XAU440" s="29"/>
      <c r="XAV440" s="34"/>
      <c r="XAW440" s="29"/>
      <c r="XAX440" s="34"/>
      <c r="XAY440" s="34"/>
      <c r="XAZ440" s="29"/>
      <c r="XBA440" s="37"/>
      <c r="XBB440" s="37"/>
      <c r="XBC440" s="37"/>
      <c r="XBD440" s="34"/>
      <c r="XBE440" s="29"/>
      <c r="XBF440" s="29"/>
      <c r="XBG440" s="34"/>
      <c r="XBH440" s="29"/>
      <c r="XBI440" s="29"/>
      <c r="XBJ440" s="29"/>
      <c r="XBK440" s="29"/>
      <c r="XBL440" s="34"/>
      <c r="XBM440" s="29"/>
      <c r="XBN440" s="34"/>
      <c r="XBO440" s="34"/>
      <c r="XBP440" s="29"/>
      <c r="XBQ440" s="37"/>
      <c r="XBR440" s="37"/>
      <c r="XBS440" s="37"/>
      <c r="XBT440" s="34"/>
      <c r="XBU440" s="29"/>
      <c r="XBV440" s="29"/>
      <c r="XBW440" s="34"/>
      <c r="XBX440" s="29"/>
      <c r="XBY440" s="29"/>
      <c r="XBZ440" s="29"/>
      <c r="XCA440" s="29"/>
      <c r="XCB440" s="34"/>
      <c r="XCC440" s="29"/>
      <c r="XCD440" s="34"/>
      <c r="XCE440" s="34"/>
      <c r="XCF440" s="29"/>
      <c r="XCG440" s="37"/>
      <c r="XCH440" s="37"/>
      <c r="XCI440" s="37"/>
      <c r="XCJ440" s="34"/>
      <c r="XCK440" s="29"/>
      <c r="XCL440" s="29"/>
      <c r="XCM440" s="34"/>
      <c r="XCN440" s="29"/>
      <c r="XCO440" s="29"/>
      <c r="XCP440" s="29"/>
      <c r="XCQ440" s="29"/>
      <c r="XCR440" s="34"/>
      <c r="XCS440" s="29"/>
      <c r="XCT440" s="34"/>
      <c r="XCU440" s="34"/>
      <c r="XCV440" s="29"/>
      <c r="XCW440" s="37"/>
      <c r="XCX440" s="37"/>
      <c r="XCY440" s="37"/>
      <c r="XCZ440" s="34"/>
      <c r="XDA440" s="29"/>
      <c r="XDB440" s="29"/>
      <c r="XDC440" s="34"/>
      <c r="XDD440" s="29"/>
      <c r="XDE440" s="29"/>
      <c r="XDF440" s="29"/>
      <c r="XDG440" s="29"/>
      <c r="XDH440" s="34"/>
      <c r="XDI440" s="29"/>
      <c r="XDJ440" s="34"/>
      <c r="XDK440" s="34"/>
      <c r="XDL440" s="29"/>
      <c r="XDM440" s="37"/>
      <c r="XDN440" s="37"/>
      <c r="XDO440" s="37"/>
      <c r="XDP440" s="34"/>
      <c r="XDQ440" s="29"/>
      <c r="XDR440" s="29"/>
      <c r="XDS440" s="34"/>
      <c r="XDT440" s="29"/>
      <c r="XDU440" s="29"/>
      <c r="XDV440" s="29"/>
      <c r="XDW440" s="29"/>
      <c r="XDX440" s="34"/>
      <c r="XDY440" s="29"/>
      <c r="XDZ440" s="34"/>
      <c r="XEA440" s="34"/>
      <c r="XEB440" s="29"/>
      <c r="XEC440" s="37"/>
      <c r="XED440" s="37"/>
      <c r="XEE440" s="37"/>
      <c r="XEF440" s="34"/>
      <c r="XEG440" s="29"/>
      <c r="XEH440" s="29"/>
      <c r="XEI440" s="34"/>
      <c r="XEJ440" s="29"/>
      <c r="XEK440" s="29"/>
      <c r="XEL440" s="29"/>
      <c r="XEM440" s="29"/>
      <c r="XEN440" s="34"/>
      <c r="XEO440" s="29"/>
      <c r="XEP440" s="34"/>
      <c r="XEQ440" s="34"/>
      <c r="XER440" s="29"/>
      <c r="XES440" s="37"/>
      <c r="XET440" s="37"/>
      <c r="XEU440" s="37"/>
      <c r="XEV440" s="34"/>
      <c r="XEW440" s="29"/>
      <c r="XEX440" s="29"/>
      <c r="XEY440" s="34"/>
      <c r="XEZ440" s="29"/>
      <c r="XFA440" s="29"/>
      <c r="XFB440" s="29"/>
      <c r="XFC440" s="29"/>
    </row>
    <row r="441" s="1" customFormat="1" ht="30" customHeight="1" spans="1:16383">
      <c r="A441" s="14" t="s">
        <v>1070</v>
      </c>
      <c r="B441" s="14" t="s">
        <v>1055</v>
      </c>
      <c r="C441" s="14" t="s">
        <v>1056</v>
      </c>
      <c r="D441" s="14" t="s">
        <v>1071</v>
      </c>
      <c r="E441" s="15" t="s">
        <v>2</v>
      </c>
      <c r="F441" s="15" t="s">
        <v>2</v>
      </c>
      <c r="G441" s="15" t="s">
        <v>2</v>
      </c>
      <c r="H441" s="14" t="s">
        <v>65</v>
      </c>
      <c r="I441" s="14" t="s">
        <v>74</v>
      </c>
      <c r="J441" s="14" t="s">
        <v>1073</v>
      </c>
      <c r="K441" s="14" t="s">
        <v>202</v>
      </c>
      <c r="L441" s="14" t="s">
        <v>29</v>
      </c>
      <c r="M441" s="20">
        <f t="shared" si="9"/>
        <v>61.5</v>
      </c>
      <c r="N441" s="28">
        <v>123</v>
      </c>
      <c r="O441" s="20">
        <f t="shared" si="10"/>
        <v>184.5</v>
      </c>
      <c r="P441" s="34"/>
      <c r="Q441" s="29"/>
      <c r="R441" s="34"/>
      <c r="S441" s="34"/>
      <c r="T441" s="29"/>
      <c r="U441" s="37"/>
      <c r="V441" s="37"/>
      <c r="W441" s="37"/>
      <c r="X441" s="34"/>
      <c r="Y441" s="29"/>
      <c r="Z441" s="29"/>
      <c r="AA441" s="34"/>
      <c r="AB441" s="29"/>
      <c r="AC441" s="29"/>
      <c r="AD441" s="29"/>
      <c r="AE441" s="29"/>
      <c r="AF441" s="34"/>
      <c r="AG441" s="29"/>
      <c r="AH441" s="34"/>
      <c r="AI441" s="34"/>
      <c r="AJ441" s="29"/>
      <c r="AK441" s="37"/>
      <c r="AL441" s="37"/>
      <c r="AM441" s="37"/>
      <c r="AN441" s="34"/>
      <c r="AO441" s="29"/>
      <c r="AP441" s="29"/>
      <c r="AQ441" s="34"/>
      <c r="AR441" s="29"/>
      <c r="AS441" s="29"/>
      <c r="AT441" s="29"/>
      <c r="AU441" s="29"/>
      <c r="AV441" s="34"/>
      <c r="AW441" s="29"/>
      <c r="AX441" s="34"/>
      <c r="AY441" s="34"/>
      <c r="AZ441" s="29"/>
      <c r="BA441" s="37"/>
      <c r="BB441" s="37"/>
      <c r="BC441" s="37"/>
      <c r="BD441" s="34"/>
      <c r="BE441" s="29"/>
      <c r="BF441" s="29"/>
      <c r="BG441" s="34"/>
      <c r="BH441" s="29"/>
      <c r="BI441" s="29"/>
      <c r="BJ441" s="29"/>
      <c r="BK441" s="29"/>
      <c r="BL441" s="34"/>
      <c r="BM441" s="29"/>
      <c r="BN441" s="34"/>
      <c r="BO441" s="34"/>
      <c r="BP441" s="29"/>
      <c r="BQ441" s="37"/>
      <c r="BR441" s="37"/>
      <c r="BS441" s="37"/>
      <c r="BT441" s="34"/>
      <c r="BU441" s="29"/>
      <c r="BV441" s="29"/>
      <c r="BW441" s="34"/>
      <c r="BX441" s="29"/>
      <c r="BY441" s="29"/>
      <c r="BZ441" s="29"/>
      <c r="CA441" s="29"/>
      <c r="CB441" s="34"/>
      <c r="CC441" s="29"/>
      <c r="CD441" s="34"/>
      <c r="CE441" s="34"/>
      <c r="CF441" s="29"/>
      <c r="CG441" s="37"/>
      <c r="CH441" s="37"/>
      <c r="CI441" s="37"/>
      <c r="CJ441" s="34"/>
      <c r="CK441" s="29"/>
      <c r="CL441" s="29"/>
      <c r="CM441" s="34"/>
      <c r="CN441" s="29"/>
      <c r="CO441" s="29"/>
      <c r="CP441" s="29"/>
      <c r="CQ441" s="29"/>
      <c r="CR441" s="34"/>
      <c r="CS441" s="29"/>
      <c r="CT441" s="34"/>
      <c r="CU441" s="34"/>
      <c r="CV441" s="29"/>
      <c r="CW441" s="37"/>
      <c r="CX441" s="37"/>
      <c r="CY441" s="37"/>
      <c r="CZ441" s="34"/>
      <c r="DA441" s="29"/>
      <c r="DB441" s="29"/>
      <c r="DC441" s="34"/>
      <c r="DD441" s="29"/>
      <c r="DE441" s="29"/>
      <c r="DF441" s="29"/>
      <c r="DG441" s="29"/>
      <c r="DH441" s="34"/>
      <c r="DI441" s="29"/>
      <c r="DJ441" s="34"/>
      <c r="DK441" s="34"/>
      <c r="DL441" s="29"/>
      <c r="DM441" s="37"/>
      <c r="DN441" s="37"/>
      <c r="DO441" s="37"/>
      <c r="DP441" s="34"/>
      <c r="DQ441" s="29"/>
      <c r="DR441" s="29"/>
      <c r="DS441" s="34"/>
      <c r="DT441" s="29"/>
      <c r="DU441" s="29"/>
      <c r="DV441" s="29"/>
      <c r="DW441" s="29"/>
      <c r="DX441" s="34"/>
      <c r="DY441" s="29"/>
      <c r="DZ441" s="34"/>
      <c r="EA441" s="34"/>
      <c r="EB441" s="29"/>
      <c r="EC441" s="37"/>
      <c r="ED441" s="37"/>
      <c r="EE441" s="37"/>
      <c r="EF441" s="34"/>
      <c r="EG441" s="29"/>
      <c r="EH441" s="29"/>
      <c r="EI441" s="34"/>
      <c r="EJ441" s="29"/>
      <c r="EK441" s="29"/>
      <c r="EL441" s="29"/>
      <c r="EM441" s="29"/>
      <c r="EN441" s="34"/>
      <c r="EO441" s="29"/>
      <c r="EP441" s="34"/>
      <c r="EQ441" s="34"/>
      <c r="ER441" s="29"/>
      <c r="ES441" s="37"/>
      <c r="ET441" s="37"/>
      <c r="EU441" s="37"/>
      <c r="EV441" s="34"/>
      <c r="EW441" s="29"/>
      <c r="EX441" s="29"/>
      <c r="EY441" s="34"/>
      <c r="EZ441" s="29"/>
      <c r="FA441" s="29"/>
      <c r="FB441" s="29"/>
      <c r="FC441" s="29"/>
      <c r="FD441" s="34"/>
      <c r="FE441" s="29"/>
      <c r="FF441" s="34"/>
      <c r="FG441" s="34"/>
      <c r="FH441" s="29"/>
      <c r="FI441" s="37"/>
      <c r="FJ441" s="37"/>
      <c r="FK441" s="37"/>
      <c r="FL441" s="34"/>
      <c r="FM441" s="29"/>
      <c r="FN441" s="29"/>
      <c r="FO441" s="34"/>
      <c r="FP441" s="29"/>
      <c r="FQ441" s="29"/>
      <c r="FR441" s="29"/>
      <c r="FS441" s="29"/>
      <c r="FT441" s="34"/>
      <c r="FU441" s="29"/>
      <c r="FV441" s="34"/>
      <c r="FW441" s="34"/>
      <c r="FX441" s="29"/>
      <c r="FY441" s="37"/>
      <c r="FZ441" s="37"/>
      <c r="GA441" s="37"/>
      <c r="GB441" s="34"/>
      <c r="GC441" s="29"/>
      <c r="GD441" s="29"/>
      <c r="GE441" s="34"/>
      <c r="GF441" s="29"/>
      <c r="GG441" s="29"/>
      <c r="GH441" s="29"/>
      <c r="GI441" s="29"/>
      <c r="GJ441" s="34"/>
      <c r="GK441" s="29"/>
      <c r="GL441" s="34"/>
      <c r="GM441" s="34"/>
      <c r="GN441" s="29"/>
      <c r="GO441" s="37"/>
      <c r="GP441" s="37"/>
      <c r="GQ441" s="37"/>
      <c r="GR441" s="34"/>
      <c r="GS441" s="29"/>
      <c r="GT441" s="29"/>
      <c r="GU441" s="34"/>
      <c r="GV441" s="29"/>
      <c r="GW441" s="29"/>
      <c r="GX441" s="29"/>
      <c r="GY441" s="29"/>
      <c r="GZ441" s="34"/>
      <c r="HA441" s="29"/>
      <c r="HB441" s="34"/>
      <c r="HC441" s="34"/>
      <c r="HD441" s="29"/>
      <c r="HE441" s="37"/>
      <c r="HF441" s="37"/>
      <c r="HG441" s="37"/>
      <c r="HH441" s="34"/>
      <c r="HI441" s="29"/>
      <c r="HJ441" s="29"/>
      <c r="HK441" s="34"/>
      <c r="HL441" s="29"/>
      <c r="HM441" s="29"/>
      <c r="HN441" s="29"/>
      <c r="HO441" s="29"/>
      <c r="HP441" s="34"/>
      <c r="HQ441" s="29"/>
      <c r="HR441" s="34"/>
      <c r="HS441" s="34"/>
      <c r="HT441" s="29"/>
      <c r="HU441" s="37"/>
      <c r="HV441" s="37"/>
      <c r="HW441" s="37"/>
      <c r="HX441" s="34"/>
      <c r="HY441" s="29"/>
      <c r="HZ441" s="29"/>
      <c r="IA441" s="34"/>
      <c r="IB441" s="29"/>
      <c r="IC441" s="29"/>
      <c r="ID441" s="29"/>
      <c r="IE441" s="29"/>
      <c r="IF441" s="34"/>
      <c r="IG441" s="29"/>
      <c r="IH441" s="34"/>
      <c r="II441" s="34"/>
      <c r="IJ441" s="29"/>
      <c r="IK441" s="37"/>
      <c r="IL441" s="37"/>
      <c r="IM441" s="37"/>
      <c r="IN441" s="34"/>
      <c r="IO441" s="29"/>
      <c r="IP441" s="29"/>
      <c r="IQ441" s="34"/>
      <c r="IR441" s="29"/>
      <c r="IS441" s="29"/>
      <c r="IT441" s="29"/>
      <c r="IU441" s="29"/>
      <c r="IV441" s="34"/>
      <c r="IW441" s="29"/>
      <c r="IX441" s="34"/>
      <c r="IY441" s="34"/>
      <c r="IZ441" s="29"/>
      <c r="JA441" s="37"/>
      <c r="JB441" s="37"/>
      <c r="JC441" s="37"/>
      <c r="JD441" s="34"/>
      <c r="JE441" s="29"/>
      <c r="JF441" s="29"/>
      <c r="JG441" s="34"/>
      <c r="JH441" s="29"/>
      <c r="JI441" s="29"/>
      <c r="JJ441" s="29"/>
      <c r="JK441" s="29"/>
      <c r="JL441" s="34"/>
      <c r="JM441" s="29"/>
      <c r="JN441" s="34"/>
      <c r="JO441" s="34"/>
      <c r="JP441" s="29"/>
      <c r="JQ441" s="37"/>
      <c r="JR441" s="37"/>
      <c r="JS441" s="37"/>
      <c r="JT441" s="34"/>
      <c r="JU441" s="29"/>
      <c r="JV441" s="29"/>
      <c r="JW441" s="34"/>
      <c r="JX441" s="29"/>
      <c r="JY441" s="29"/>
      <c r="JZ441" s="29"/>
      <c r="KA441" s="29"/>
      <c r="KB441" s="34"/>
      <c r="KC441" s="29"/>
      <c r="KD441" s="34"/>
      <c r="KE441" s="34"/>
      <c r="KF441" s="29"/>
      <c r="KG441" s="37"/>
      <c r="KH441" s="37"/>
      <c r="KI441" s="37"/>
      <c r="KJ441" s="34"/>
      <c r="KK441" s="29"/>
      <c r="KL441" s="29"/>
      <c r="KM441" s="34"/>
      <c r="KN441" s="29"/>
      <c r="KO441" s="29"/>
      <c r="KP441" s="29"/>
      <c r="KQ441" s="29"/>
      <c r="KR441" s="34"/>
      <c r="KS441" s="29"/>
      <c r="KT441" s="34"/>
      <c r="KU441" s="34"/>
      <c r="KV441" s="29"/>
      <c r="KW441" s="37"/>
      <c r="KX441" s="37"/>
      <c r="KY441" s="37"/>
      <c r="KZ441" s="34"/>
      <c r="LA441" s="29"/>
      <c r="LB441" s="29"/>
      <c r="LC441" s="34"/>
      <c r="LD441" s="29"/>
      <c r="LE441" s="29"/>
      <c r="LF441" s="29"/>
      <c r="LG441" s="29"/>
      <c r="LH441" s="34"/>
      <c r="LI441" s="29"/>
      <c r="LJ441" s="34"/>
      <c r="LK441" s="34"/>
      <c r="LL441" s="29"/>
      <c r="LM441" s="37"/>
      <c r="LN441" s="37"/>
      <c r="LO441" s="37"/>
      <c r="LP441" s="34"/>
      <c r="LQ441" s="29"/>
      <c r="LR441" s="29"/>
      <c r="LS441" s="34"/>
      <c r="LT441" s="29"/>
      <c r="LU441" s="29"/>
      <c r="LV441" s="29"/>
      <c r="LW441" s="29"/>
      <c r="LX441" s="34"/>
      <c r="LY441" s="29"/>
      <c r="LZ441" s="34"/>
      <c r="MA441" s="34"/>
      <c r="MB441" s="29"/>
      <c r="MC441" s="37"/>
      <c r="MD441" s="37"/>
      <c r="ME441" s="37"/>
      <c r="MF441" s="34"/>
      <c r="MG441" s="29"/>
      <c r="MH441" s="29"/>
      <c r="MI441" s="34"/>
      <c r="MJ441" s="29"/>
      <c r="MK441" s="29"/>
      <c r="ML441" s="29"/>
      <c r="MM441" s="29"/>
      <c r="MN441" s="34"/>
      <c r="MO441" s="29"/>
      <c r="MP441" s="34"/>
      <c r="MQ441" s="34"/>
      <c r="MR441" s="29"/>
      <c r="MS441" s="37"/>
      <c r="MT441" s="37"/>
      <c r="MU441" s="37"/>
      <c r="MV441" s="34"/>
      <c r="MW441" s="29"/>
      <c r="MX441" s="29"/>
      <c r="MY441" s="34"/>
      <c r="MZ441" s="29"/>
      <c r="NA441" s="29"/>
      <c r="NB441" s="29"/>
      <c r="NC441" s="29"/>
      <c r="ND441" s="34"/>
      <c r="NE441" s="29"/>
      <c r="NF441" s="34"/>
      <c r="NG441" s="34"/>
      <c r="NH441" s="29"/>
      <c r="NI441" s="37"/>
      <c r="NJ441" s="37"/>
      <c r="NK441" s="37"/>
      <c r="NL441" s="34"/>
      <c r="NM441" s="29"/>
      <c r="NN441" s="29"/>
      <c r="NO441" s="34"/>
      <c r="NP441" s="29"/>
      <c r="NQ441" s="29"/>
      <c r="NR441" s="29"/>
      <c r="NS441" s="29"/>
      <c r="NT441" s="34"/>
      <c r="NU441" s="29"/>
      <c r="NV441" s="34"/>
      <c r="NW441" s="34"/>
      <c r="NX441" s="29"/>
      <c r="NY441" s="37"/>
      <c r="NZ441" s="37"/>
      <c r="OA441" s="37"/>
      <c r="OB441" s="34"/>
      <c r="OC441" s="29"/>
      <c r="OD441" s="29"/>
      <c r="OE441" s="34"/>
      <c r="OF441" s="29"/>
      <c r="OG441" s="29"/>
      <c r="OH441" s="29"/>
      <c r="OI441" s="29"/>
      <c r="OJ441" s="34"/>
      <c r="OK441" s="29"/>
      <c r="OL441" s="34"/>
      <c r="OM441" s="34"/>
      <c r="ON441" s="29"/>
      <c r="OO441" s="37"/>
      <c r="OP441" s="37"/>
      <c r="OQ441" s="37"/>
      <c r="OR441" s="34"/>
      <c r="OS441" s="29"/>
      <c r="OT441" s="29"/>
      <c r="OU441" s="34"/>
      <c r="OV441" s="29"/>
      <c r="OW441" s="29"/>
      <c r="OX441" s="29"/>
      <c r="OY441" s="29"/>
      <c r="OZ441" s="34"/>
      <c r="PA441" s="29"/>
      <c r="PB441" s="34"/>
      <c r="PC441" s="34"/>
      <c r="PD441" s="29"/>
      <c r="PE441" s="37"/>
      <c r="PF441" s="37"/>
      <c r="PG441" s="37"/>
      <c r="PH441" s="34"/>
      <c r="PI441" s="29"/>
      <c r="PJ441" s="29"/>
      <c r="PK441" s="34"/>
      <c r="PL441" s="29"/>
      <c r="PM441" s="29"/>
      <c r="PN441" s="29"/>
      <c r="PO441" s="29"/>
      <c r="PP441" s="34"/>
      <c r="PQ441" s="29"/>
      <c r="PR441" s="34"/>
      <c r="PS441" s="34"/>
      <c r="PT441" s="29"/>
      <c r="PU441" s="37"/>
      <c r="PV441" s="37"/>
      <c r="PW441" s="37"/>
      <c r="PX441" s="34"/>
      <c r="PY441" s="29"/>
      <c r="PZ441" s="29"/>
      <c r="QA441" s="34"/>
      <c r="QB441" s="29"/>
      <c r="QC441" s="29"/>
      <c r="QD441" s="29"/>
      <c r="QE441" s="29"/>
      <c r="QF441" s="34"/>
      <c r="QG441" s="29"/>
      <c r="QH441" s="34"/>
      <c r="QI441" s="34"/>
      <c r="QJ441" s="29"/>
      <c r="QK441" s="37"/>
      <c r="QL441" s="37"/>
      <c r="QM441" s="37"/>
      <c r="QN441" s="34"/>
      <c r="QO441" s="29"/>
      <c r="QP441" s="29"/>
      <c r="QQ441" s="34"/>
      <c r="QR441" s="29"/>
      <c r="QS441" s="29"/>
      <c r="QT441" s="29"/>
      <c r="QU441" s="29"/>
      <c r="QV441" s="34"/>
      <c r="QW441" s="29"/>
      <c r="QX441" s="34"/>
      <c r="QY441" s="34"/>
      <c r="QZ441" s="29"/>
      <c r="RA441" s="37"/>
      <c r="RB441" s="37"/>
      <c r="RC441" s="37"/>
      <c r="RD441" s="34"/>
      <c r="RE441" s="29"/>
      <c r="RF441" s="29"/>
      <c r="RG441" s="34"/>
      <c r="RH441" s="29"/>
      <c r="RI441" s="29"/>
      <c r="RJ441" s="29"/>
      <c r="RK441" s="29"/>
      <c r="RL441" s="34"/>
      <c r="RM441" s="29"/>
      <c r="RN441" s="34"/>
      <c r="RO441" s="34"/>
      <c r="RP441" s="29"/>
      <c r="RQ441" s="37"/>
      <c r="RR441" s="37"/>
      <c r="RS441" s="37"/>
      <c r="RT441" s="34"/>
      <c r="RU441" s="29"/>
      <c r="RV441" s="29"/>
      <c r="RW441" s="34"/>
      <c r="RX441" s="29"/>
      <c r="RY441" s="29"/>
      <c r="RZ441" s="29"/>
      <c r="SA441" s="29"/>
      <c r="SB441" s="34"/>
      <c r="SC441" s="29"/>
      <c r="SD441" s="34"/>
      <c r="SE441" s="34"/>
      <c r="SF441" s="29"/>
      <c r="SG441" s="37"/>
      <c r="SH441" s="37"/>
      <c r="SI441" s="37"/>
      <c r="SJ441" s="34"/>
      <c r="SK441" s="29"/>
      <c r="SL441" s="29"/>
      <c r="SM441" s="34"/>
      <c r="SN441" s="29"/>
      <c r="SO441" s="29"/>
      <c r="SP441" s="29"/>
      <c r="SQ441" s="29"/>
      <c r="SR441" s="34"/>
      <c r="SS441" s="29"/>
      <c r="ST441" s="34"/>
      <c r="SU441" s="34"/>
      <c r="SV441" s="29"/>
      <c r="SW441" s="37"/>
      <c r="SX441" s="37"/>
      <c r="SY441" s="37"/>
      <c r="SZ441" s="34"/>
      <c r="TA441" s="29"/>
      <c r="TB441" s="29"/>
      <c r="TC441" s="34"/>
      <c r="TD441" s="29"/>
      <c r="TE441" s="29"/>
      <c r="TF441" s="29"/>
      <c r="TG441" s="29"/>
      <c r="TH441" s="34"/>
      <c r="TI441" s="29"/>
      <c r="TJ441" s="34"/>
      <c r="TK441" s="34"/>
      <c r="TL441" s="29"/>
      <c r="TM441" s="37"/>
      <c r="TN441" s="37"/>
      <c r="TO441" s="37"/>
      <c r="TP441" s="34"/>
      <c r="TQ441" s="29"/>
      <c r="TR441" s="29"/>
      <c r="TS441" s="34"/>
      <c r="TT441" s="29"/>
      <c r="TU441" s="29"/>
      <c r="TV441" s="29"/>
      <c r="TW441" s="29"/>
      <c r="TX441" s="34"/>
      <c r="TY441" s="29"/>
      <c r="TZ441" s="34"/>
      <c r="UA441" s="34"/>
      <c r="UB441" s="29"/>
      <c r="UC441" s="37"/>
      <c r="UD441" s="37"/>
      <c r="UE441" s="37"/>
      <c r="UF441" s="34"/>
      <c r="UG441" s="29"/>
      <c r="UH441" s="29"/>
      <c r="UI441" s="34"/>
      <c r="UJ441" s="29"/>
      <c r="UK441" s="29"/>
      <c r="UL441" s="29"/>
      <c r="UM441" s="29"/>
      <c r="UN441" s="34"/>
      <c r="UO441" s="29"/>
      <c r="UP441" s="34"/>
      <c r="UQ441" s="34"/>
      <c r="UR441" s="29"/>
      <c r="US441" s="37"/>
      <c r="UT441" s="37"/>
      <c r="UU441" s="37"/>
      <c r="UV441" s="34"/>
      <c r="UW441" s="29"/>
      <c r="UX441" s="29"/>
      <c r="UY441" s="34"/>
      <c r="UZ441" s="29"/>
      <c r="VA441" s="29"/>
      <c r="VB441" s="29"/>
      <c r="VC441" s="29"/>
      <c r="VD441" s="34"/>
      <c r="VE441" s="29"/>
      <c r="VF441" s="34"/>
      <c r="VG441" s="34"/>
      <c r="VH441" s="29"/>
      <c r="VI441" s="37"/>
      <c r="VJ441" s="37"/>
      <c r="VK441" s="37"/>
      <c r="VL441" s="34"/>
      <c r="VM441" s="29"/>
      <c r="VN441" s="29"/>
      <c r="VO441" s="34"/>
      <c r="VP441" s="29"/>
      <c r="VQ441" s="29"/>
      <c r="VR441" s="29"/>
      <c r="VS441" s="29"/>
      <c r="VT441" s="34"/>
      <c r="VU441" s="29"/>
      <c r="VV441" s="34"/>
      <c r="VW441" s="34"/>
      <c r="VX441" s="29"/>
      <c r="VY441" s="37"/>
      <c r="VZ441" s="37"/>
      <c r="WA441" s="37"/>
      <c r="WB441" s="34"/>
      <c r="WC441" s="29"/>
      <c r="WD441" s="29"/>
      <c r="WE441" s="34"/>
      <c r="WF441" s="29"/>
      <c r="WG441" s="29"/>
      <c r="WH441" s="29"/>
      <c r="WI441" s="29"/>
      <c r="WJ441" s="34"/>
      <c r="WK441" s="29"/>
      <c r="WL441" s="34"/>
      <c r="WM441" s="34"/>
      <c r="WN441" s="29"/>
      <c r="WO441" s="37"/>
      <c r="WP441" s="37"/>
      <c r="WQ441" s="37"/>
      <c r="WR441" s="34"/>
      <c r="WS441" s="29"/>
      <c r="WT441" s="29"/>
      <c r="WU441" s="34"/>
      <c r="WV441" s="29"/>
      <c r="WW441" s="29"/>
      <c r="WX441" s="29"/>
      <c r="WY441" s="29"/>
      <c r="WZ441" s="34"/>
      <c r="XA441" s="29"/>
      <c r="XB441" s="34"/>
      <c r="XC441" s="34"/>
      <c r="XD441" s="29"/>
      <c r="XE441" s="37"/>
      <c r="XF441" s="37"/>
      <c r="XG441" s="37"/>
      <c r="XH441" s="34"/>
      <c r="XI441" s="29"/>
      <c r="XJ441" s="29"/>
      <c r="XK441" s="34"/>
      <c r="XL441" s="29"/>
      <c r="XM441" s="29"/>
      <c r="XN441" s="29"/>
      <c r="XO441" s="29"/>
      <c r="XP441" s="34"/>
      <c r="XQ441" s="29"/>
      <c r="XR441" s="34"/>
      <c r="XS441" s="34"/>
      <c r="XT441" s="29"/>
      <c r="XU441" s="37"/>
      <c r="XV441" s="37"/>
      <c r="XW441" s="37"/>
      <c r="XX441" s="34"/>
      <c r="XY441" s="29"/>
      <c r="XZ441" s="29"/>
      <c r="YA441" s="34"/>
      <c r="YB441" s="29"/>
      <c r="YC441" s="29"/>
      <c r="YD441" s="29"/>
      <c r="YE441" s="29"/>
      <c r="YF441" s="34"/>
      <c r="YG441" s="29"/>
      <c r="YH441" s="34"/>
      <c r="YI441" s="34"/>
      <c r="YJ441" s="29"/>
      <c r="YK441" s="37"/>
      <c r="YL441" s="37"/>
      <c r="YM441" s="37"/>
      <c r="YN441" s="34"/>
      <c r="YO441" s="29"/>
      <c r="YP441" s="29"/>
      <c r="YQ441" s="34"/>
      <c r="YR441" s="29"/>
      <c r="YS441" s="29"/>
      <c r="YT441" s="29"/>
      <c r="YU441" s="29"/>
      <c r="YV441" s="34"/>
      <c r="YW441" s="29"/>
      <c r="YX441" s="34"/>
      <c r="YY441" s="34"/>
      <c r="YZ441" s="29"/>
      <c r="ZA441" s="37"/>
      <c r="ZB441" s="37"/>
      <c r="ZC441" s="37"/>
      <c r="ZD441" s="34"/>
      <c r="ZE441" s="29"/>
      <c r="ZF441" s="29"/>
      <c r="ZG441" s="34"/>
      <c r="ZH441" s="29"/>
      <c r="ZI441" s="29"/>
      <c r="ZJ441" s="29"/>
      <c r="ZK441" s="29"/>
      <c r="ZL441" s="34"/>
      <c r="ZM441" s="29"/>
      <c r="ZN441" s="34"/>
      <c r="ZO441" s="34"/>
      <c r="ZP441" s="29"/>
      <c r="ZQ441" s="37"/>
      <c r="ZR441" s="37"/>
      <c r="ZS441" s="37"/>
      <c r="ZT441" s="34"/>
      <c r="ZU441" s="29"/>
      <c r="ZV441" s="29"/>
      <c r="ZW441" s="34"/>
      <c r="ZX441" s="29"/>
      <c r="ZY441" s="29"/>
      <c r="ZZ441" s="29"/>
      <c r="AAA441" s="29"/>
      <c r="AAB441" s="34"/>
      <c r="AAC441" s="29"/>
      <c r="AAD441" s="34"/>
      <c r="AAE441" s="34"/>
      <c r="AAF441" s="29"/>
      <c r="AAG441" s="37"/>
      <c r="AAH441" s="37"/>
      <c r="AAI441" s="37"/>
      <c r="AAJ441" s="34"/>
      <c r="AAK441" s="29"/>
      <c r="AAL441" s="29"/>
      <c r="AAM441" s="34"/>
      <c r="AAN441" s="29"/>
      <c r="AAO441" s="29"/>
      <c r="AAP441" s="29"/>
      <c r="AAQ441" s="29"/>
      <c r="AAR441" s="34"/>
      <c r="AAS441" s="29"/>
      <c r="AAT441" s="34"/>
      <c r="AAU441" s="34"/>
      <c r="AAV441" s="29"/>
      <c r="AAW441" s="37"/>
      <c r="AAX441" s="37"/>
      <c r="AAY441" s="37"/>
      <c r="AAZ441" s="34"/>
      <c r="ABA441" s="29"/>
      <c r="ABB441" s="29"/>
      <c r="ABC441" s="34"/>
      <c r="ABD441" s="29"/>
      <c r="ABE441" s="29"/>
      <c r="ABF441" s="29"/>
      <c r="ABG441" s="29"/>
      <c r="ABH441" s="34"/>
      <c r="ABI441" s="29"/>
      <c r="ABJ441" s="34"/>
      <c r="ABK441" s="34"/>
      <c r="ABL441" s="29"/>
      <c r="ABM441" s="37"/>
      <c r="ABN441" s="37"/>
      <c r="ABO441" s="37"/>
      <c r="ABP441" s="34"/>
      <c r="ABQ441" s="29"/>
      <c r="ABR441" s="29"/>
      <c r="ABS441" s="34"/>
      <c r="ABT441" s="29"/>
      <c r="ABU441" s="29"/>
      <c r="ABV441" s="29"/>
      <c r="ABW441" s="29"/>
      <c r="ABX441" s="34"/>
      <c r="ABY441" s="29"/>
      <c r="ABZ441" s="34"/>
      <c r="ACA441" s="34"/>
      <c r="ACB441" s="29"/>
      <c r="ACC441" s="37"/>
      <c r="ACD441" s="37"/>
      <c r="ACE441" s="37"/>
      <c r="ACF441" s="34"/>
      <c r="ACG441" s="29"/>
      <c r="ACH441" s="29"/>
      <c r="ACI441" s="34"/>
      <c r="ACJ441" s="29"/>
      <c r="ACK441" s="29"/>
      <c r="ACL441" s="29"/>
      <c r="ACM441" s="29"/>
      <c r="ACN441" s="34"/>
      <c r="ACO441" s="29"/>
      <c r="ACP441" s="34"/>
      <c r="ACQ441" s="34"/>
      <c r="ACR441" s="29"/>
      <c r="ACS441" s="37"/>
      <c r="ACT441" s="37"/>
      <c r="ACU441" s="37"/>
      <c r="ACV441" s="34"/>
      <c r="ACW441" s="29"/>
      <c r="ACX441" s="29"/>
      <c r="ACY441" s="34"/>
      <c r="ACZ441" s="29"/>
      <c r="ADA441" s="29"/>
      <c r="ADB441" s="29"/>
      <c r="ADC441" s="29"/>
      <c r="ADD441" s="34"/>
      <c r="ADE441" s="29"/>
      <c r="ADF441" s="34"/>
      <c r="ADG441" s="34"/>
      <c r="ADH441" s="29"/>
      <c r="ADI441" s="37"/>
      <c r="ADJ441" s="37"/>
      <c r="ADK441" s="37"/>
      <c r="ADL441" s="34"/>
      <c r="ADM441" s="29"/>
      <c r="ADN441" s="29"/>
      <c r="ADO441" s="34"/>
      <c r="ADP441" s="29"/>
      <c r="ADQ441" s="29"/>
      <c r="ADR441" s="29"/>
      <c r="ADS441" s="29"/>
      <c r="ADT441" s="34"/>
      <c r="ADU441" s="29"/>
      <c r="ADV441" s="34"/>
      <c r="ADW441" s="34"/>
      <c r="ADX441" s="29"/>
      <c r="ADY441" s="37"/>
      <c r="ADZ441" s="37"/>
      <c r="AEA441" s="37"/>
      <c r="AEB441" s="34"/>
      <c r="AEC441" s="29"/>
      <c r="AED441" s="29"/>
      <c r="AEE441" s="34"/>
      <c r="AEF441" s="29"/>
      <c r="AEG441" s="29"/>
      <c r="AEH441" s="29"/>
      <c r="AEI441" s="29"/>
      <c r="AEJ441" s="34"/>
      <c r="AEK441" s="29"/>
      <c r="AEL441" s="34"/>
      <c r="AEM441" s="34"/>
      <c r="AEN441" s="29"/>
      <c r="AEO441" s="37"/>
      <c r="AEP441" s="37"/>
      <c r="AEQ441" s="37"/>
      <c r="AER441" s="34"/>
      <c r="AES441" s="29"/>
      <c r="AET441" s="29"/>
      <c r="AEU441" s="34"/>
      <c r="AEV441" s="29"/>
      <c r="AEW441" s="29"/>
      <c r="AEX441" s="29"/>
      <c r="AEY441" s="29"/>
      <c r="AEZ441" s="34"/>
      <c r="AFA441" s="29"/>
      <c r="AFB441" s="34"/>
      <c r="AFC441" s="34"/>
      <c r="AFD441" s="29"/>
      <c r="AFE441" s="37"/>
      <c r="AFF441" s="37"/>
      <c r="AFG441" s="37"/>
      <c r="AFH441" s="34"/>
      <c r="AFI441" s="29"/>
      <c r="AFJ441" s="29"/>
      <c r="AFK441" s="34"/>
      <c r="AFL441" s="29"/>
      <c r="AFM441" s="29"/>
      <c r="AFN441" s="29"/>
      <c r="AFO441" s="29"/>
      <c r="AFP441" s="34"/>
      <c r="AFQ441" s="29"/>
      <c r="AFR441" s="34"/>
      <c r="AFS441" s="34"/>
      <c r="AFT441" s="29"/>
      <c r="AFU441" s="37"/>
      <c r="AFV441" s="37"/>
      <c r="AFW441" s="37"/>
      <c r="AFX441" s="34"/>
      <c r="AFY441" s="29"/>
      <c r="AFZ441" s="29"/>
      <c r="AGA441" s="34"/>
      <c r="AGB441" s="29"/>
      <c r="AGC441" s="29"/>
      <c r="AGD441" s="29"/>
      <c r="AGE441" s="29"/>
      <c r="AGF441" s="34"/>
      <c r="AGG441" s="29"/>
      <c r="AGH441" s="34"/>
      <c r="AGI441" s="34"/>
      <c r="AGJ441" s="29"/>
      <c r="AGK441" s="37"/>
      <c r="AGL441" s="37"/>
      <c r="AGM441" s="37"/>
      <c r="AGN441" s="34"/>
      <c r="AGO441" s="29"/>
      <c r="AGP441" s="29"/>
      <c r="AGQ441" s="34"/>
      <c r="AGR441" s="29"/>
      <c r="AGS441" s="29"/>
      <c r="AGT441" s="29"/>
      <c r="AGU441" s="29"/>
      <c r="AGV441" s="34"/>
      <c r="AGW441" s="29"/>
      <c r="AGX441" s="34"/>
      <c r="AGY441" s="34"/>
      <c r="AGZ441" s="29"/>
      <c r="AHA441" s="37"/>
      <c r="AHB441" s="37"/>
      <c r="AHC441" s="37"/>
      <c r="AHD441" s="34"/>
      <c r="AHE441" s="29"/>
      <c r="AHF441" s="29"/>
      <c r="AHG441" s="34"/>
      <c r="AHH441" s="29"/>
      <c r="AHI441" s="29"/>
      <c r="AHJ441" s="29"/>
      <c r="AHK441" s="29"/>
      <c r="AHL441" s="34"/>
      <c r="AHM441" s="29"/>
      <c r="AHN441" s="34"/>
      <c r="AHO441" s="34"/>
      <c r="AHP441" s="29"/>
      <c r="AHQ441" s="37"/>
      <c r="AHR441" s="37"/>
      <c r="AHS441" s="37"/>
      <c r="AHT441" s="34"/>
      <c r="AHU441" s="29"/>
      <c r="AHV441" s="29"/>
      <c r="AHW441" s="34"/>
      <c r="AHX441" s="29"/>
      <c r="AHY441" s="29"/>
      <c r="AHZ441" s="29"/>
      <c r="AIA441" s="29"/>
      <c r="AIB441" s="34"/>
      <c r="AIC441" s="29"/>
      <c r="AID441" s="34"/>
      <c r="AIE441" s="34"/>
      <c r="AIF441" s="29"/>
      <c r="AIG441" s="37"/>
      <c r="AIH441" s="37"/>
      <c r="AII441" s="37"/>
      <c r="AIJ441" s="34"/>
      <c r="AIK441" s="29"/>
      <c r="AIL441" s="29"/>
      <c r="AIM441" s="34"/>
      <c r="AIN441" s="29"/>
      <c r="AIO441" s="29"/>
      <c r="AIP441" s="29"/>
      <c r="AIQ441" s="29"/>
      <c r="AIR441" s="34"/>
      <c r="AIS441" s="29"/>
      <c r="AIT441" s="34"/>
      <c r="AIU441" s="34"/>
      <c r="AIV441" s="29"/>
      <c r="AIW441" s="37"/>
      <c r="AIX441" s="37"/>
      <c r="AIY441" s="37"/>
      <c r="AIZ441" s="34"/>
      <c r="AJA441" s="29"/>
      <c r="AJB441" s="29"/>
      <c r="AJC441" s="34"/>
      <c r="AJD441" s="29"/>
      <c r="AJE441" s="29"/>
      <c r="AJF441" s="29"/>
      <c r="AJG441" s="29"/>
      <c r="AJH441" s="34"/>
      <c r="AJI441" s="29"/>
      <c r="AJJ441" s="34"/>
      <c r="AJK441" s="34"/>
      <c r="AJL441" s="29"/>
      <c r="AJM441" s="37"/>
      <c r="AJN441" s="37"/>
      <c r="AJO441" s="37"/>
      <c r="AJP441" s="34"/>
      <c r="AJQ441" s="29"/>
      <c r="AJR441" s="29"/>
      <c r="AJS441" s="34"/>
      <c r="AJT441" s="29"/>
      <c r="AJU441" s="29"/>
      <c r="AJV441" s="29"/>
      <c r="AJW441" s="29"/>
      <c r="AJX441" s="34"/>
      <c r="AJY441" s="29"/>
      <c r="AJZ441" s="34"/>
      <c r="AKA441" s="34"/>
      <c r="AKB441" s="29"/>
      <c r="AKC441" s="37"/>
      <c r="AKD441" s="37"/>
      <c r="AKE441" s="37"/>
      <c r="AKF441" s="34"/>
      <c r="AKG441" s="29"/>
      <c r="AKH441" s="29"/>
      <c r="AKI441" s="34"/>
      <c r="AKJ441" s="29"/>
      <c r="AKK441" s="29"/>
      <c r="AKL441" s="29"/>
      <c r="AKM441" s="29"/>
      <c r="AKN441" s="34"/>
      <c r="AKO441" s="29"/>
      <c r="AKP441" s="34"/>
      <c r="AKQ441" s="34"/>
      <c r="AKR441" s="29"/>
      <c r="AKS441" s="37"/>
      <c r="AKT441" s="37"/>
      <c r="AKU441" s="37"/>
      <c r="AKV441" s="34"/>
      <c r="AKW441" s="29"/>
      <c r="AKX441" s="29"/>
      <c r="AKY441" s="34"/>
      <c r="AKZ441" s="29"/>
      <c r="ALA441" s="29"/>
      <c r="ALB441" s="29"/>
      <c r="ALC441" s="29"/>
      <c r="ALD441" s="34"/>
      <c r="ALE441" s="29"/>
      <c r="ALF441" s="34"/>
      <c r="ALG441" s="34"/>
      <c r="ALH441" s="29"/>
      <c r="ALI441" s="37"/>
      <c r="ALJ441" s="37"/>
      <c r="ALK441" s="37"/>
      <c r="ALL441" s="34"/>
      <c r="ALM441" s="29"/>
      <c r="ALN441" s="29"/>
      <c r="ALO441" s="34"/>
      <c r="ALP441" s="29"/>
      <c r="ALQ441" s="29"/>
      <c r="ALR441" s="29"/>
      <c r="ALS441" s="29"/>
      <c r="ALT441" s="34"/>
      <c r="ALU441" s="29"/>
      <c r="ALV441" s="34"/>
      <c r="ALW441" s="34"/>
      <c r="ALX441" s="29"/>
      <c r="ALY441" s="37"/>
      <c r="ALZ441" s="37"/>
      <c r="AMA441" s="37"/>
      <c r="AMB441" s="34"/>
      <c r="AMC441" s="29"/>
      <c r="AMD441" s="29"/>
      <c r="AME441" s="34"/>
      <c r="AMF441" s="29"/>
      <c r="AMG441" s="29"/>
      <c r="AMH441" s="29"/>
      <c r="AMI441" s="29"/>
      <c r="AMJ441" s="34"/>
      <c r="AMK441" s="29"/>
      <c r="AML441" s="34"/>
      <c r="AMM441" s="34"/>
      <c r="AMN441" s="29"/>
      <c r="AMO441" s="37"/>
      <c r="AMP441" s="37"/>
      <c r="AMQ441" s="37"/>
      <c r="AMR441" s="34"/>
      <c r="AMS441" s="29"/>
      <c r="AMT441" s="29"/>
      <c r="AMU441" s="34"/>
      <c r="AMV441" s="29"/>
      <c r="AMW441" s="29"/>
      <c r="AMX441" s="29"/>
      <c r="AMY441" s="29"/>
      <c r="AMZ441" s="34"/>
      <c r="ANA441" s="29"/>
      <c r="ANB441" s="34"/>
      <c r="ANC441" s="34"/>
      <c r="AND441" s="29"/>
      <c r="ANE441" s="37"/>
      <c r="ANF441" s="37"/>
      <c r="ANG441" s="37"/>
      <c r="ANH441" s="34"/>
      <c r="ANI441" s="29"/>
      <c r="ANJ441" s="29"/>
      <c r="ANK441" s="34"/>
      <c r="ANL441" s="29"/>
      <c r="ANM441" s="29"/>
      <c r="ANN441" s="29"/>
      <c r="ANO441" s="29"/>
      <c r="ANP441" s="34"/>
      <c r="ANQ441" s="29"/>
      <c r="ANR441" s="34"/>
      <c r="ANS441" s="34"/>
      <c r="ANT441" s="29"/>
      <c r="ANU441" s="37"/>
      <c r="ANV441" s="37"/>
      <c r="ANW441" s="37"/>
      <c r="ANX441" s="34"/>
      <c r="ANY441" s="29"/>
      <c r="ANZ441" s="29"/>
      <c r="AOA441" s="34"/>
      <c r="AOB441" s="29"/>
      <c r="AOC441" s="29"/>
      <c r="AOD441" s="29"/>
      <c r="AOE441" s="29"/>
      <c r="AOF441" s="34"/>
      <c r="AOG441" s="29"/>
      <c r="AOH441" s="34"/>
      <c r="AOI441" s="34"/>
      <c r="AOJ441" s="29"/>
      <c r="AOK441" s="37"/>
      <c r="AOL441" s="37"/>
      <c r="AOM441" s="37"/>
      <c r="AON441" s="34"/>
      <c r="AOO441" s="29"/>
      <c r="AOP441" s="29"/>
      <c r="AOQ441" s="34"/>
      <c r="AOR441" s="29"/>
      <c r="AOS441" s="29"/>
      <c r="AOT441" s="29"/>
      <c r="AOU441" s="29"/>
      <c r="AOV441" s="34"/>
      <c r="AOW441" s="29"/>
      <c r="AOX441" s="34"/>
      <c r="AOY441" s="34"/>
      <c r="AOZ441" s="29"/>
      <c r="APA441" s="37"/>
      <c r="APB441" s="37"/>
      <c r="APC441" s="37"/>
      <c r="APD441" s="34"/>
      <c r="APE441" s="29"/>
      <c r="APF441" s="29"/>
      <c r="APG441" s="34"/>
      <c r="APH441" s="29"/>
      <c r="API441" s="29"/>
      <c r="APJ441" s="29"/>
      <c r="APK441" s="29"/>
      <c r="APL441" s="34"/>
      <c r="APM441" s="29"/>
      <c r="APN441" s="34"/>
      <c r="APO441" s="34"/>
      <c r="APP441" s="29"/>
      <c r="APQ441" s="37"/>
      <c r="APR441" s="37"/>
      <c r="APS441" s="37"/>
      <c r="APT441" s="34"/>
      <c r="APU441" s="29"/>
      <c r="APV441" s="29"/>
      <c r="APW441" s="34"/>
      <c r="APX441" s="29"/>
      <c r="APY441" s="29"/>
      <c r="APZ441" s="29"/>
      <c r="AQA441" s="29"/>
      <c r="AQB441" s="34"/>
      <c r="AQC441" s="29"/>
      <c r="AQD441" s="34"/>
      <c r="AQE441" s="34"/>
      <c r="AQF441" s="29"/>
      <c r="AQG441" s="37"/>
      <c r="AQH441" s="37"/>
      <c r="AQI441" s="37"/>
      <c r="AQJ441" s="34"/>
      <c r="AQK441" s="29"/>
      <c r="AQL441" s="29"/>
      <c r="AQM441" s="34"/>
      <c r="AQN441" s="29"/>
      <c r="AQO441" s="29"/>
      <c r="AQP441" s="29"/>
      <c r="AQQ441" s="29"/>
      <c r="AQR441" s="34"/>
      <c r="AQS441" s="29"/>
      <c r="AQT441" s="34"/>
      <c r="AQU441" s="34"/>
      <c r="AQV441" s="29"/>
      <c r="AQW441" s="37"/>
      <c r="AQX441" s="37"/>
      <c r="AQY441" s="37"/>
      <c r="AQZ441" s="34"/>
      <c r="ARA441" s="29"/>
      <c r="ARB441" s="29"/>
      <c r="ARC441" s="34"/>
      <c r="ARD441" s="29"/>
      <c r="ARE441" s="29"/>
      <c r="ARF441" s="29"/>
      <c r="ARG441" s="29"/>
      <c r="ARH441" s="34"/>
      <c r="ARI441" s="29"/>
      <c r="ARJ441" s="34"/>
      <c r="ARK441" s="34"/>
      <c r="ARL441" s="29"/>
      <c r="ARM441" s="37"/>
      <c r="ARN441" s="37"/>
      <c r="ARO441" s="37"/>
      <c r="ARP441" s="34"/>
      <c r="ARQ441" s="29"/>
      <c r="ARR441" s="29"/>
      <c r="ARS441" s="34"/>
      <c r="ART441" s="29"/>
      <c r="ARU441" s="29"/>
      <c r="ARV441" s="29"/>
      <c r="ARW441" s="29"/>
      <c r="ARX441" s="34"/>
      <c r="ARY441" s="29"/>
      <c r="ARZ441" s="34"/>
      <c r="ASA441" s="34"/>
      <c r="ASB441" s="29"/>
      <c r="ASC441" s="37"/>
      <c r="ASD441" s="37"/>
      <c r="ASE441" s="37"/>
      <c r="ASF441" s="34"/>
      <c r="ASG441" s="29"/>
      <c r="ASH441" s="29"/>
      <c r="ASI441" s="34"/>
      <c r="ASJ441" s="29"/>
      <c r="ASK441" s="29"/>
      <c r="ASL441" s="29"/>
      <c r="ASM441" s="29"/>
      <c r="ASN441" s="34"/>
      <c r="ASO441" s="29"/>
      <c r="ASP441" s="34"/>
      <c r="ASQ441" s="34"/>
      <c r="ASR441" s="29"/>
      <c r="ASS441" s="37"/>
      <c r="AST441" s="37"/>
      <c r="ASU441" s="37"/>
      <c r="ASV441" s="34"/>
      <c r="ASW441" s="29"/>
      <c r="ASX441" s="29"/>
      <c r="ASY441" s="34"/>
      <c r="ASZ441" s="29"/>
      <c r="ATA441" s="29"/>
      <c r="ATB441" s="29"/>
      <c r="ATC441" s="29"/>
      <c r="ATD441" s="34"/>
      <c r="ATE441" s="29"/>
      <c r="ATF441" s="34"/>
      <c r="ATG441" s="34"/>
      <c r="ATH441" s="29"/>
      <c r="ATI441" s="37"/>
      <c r="ATJ441" s="37"/>
      <c r="ATK441" s="37"/>
      <c r="ATL441" s="34"/>
      <c r="ATM441" s="29"/>
      <c r="ATN441" s="29"/>
      <c r="ATO441" s="34"/>
      <c r="ATP441" s="29"/>
      <c r="ATQ441" s="29"/>
      <c r="ATR441" s="29"/>
      <c r="ATS441" s="29"/>
      <c r="ATT441" s="34"/>
      <c r="ATU441" s="29"/>
      <c r="ATV441" s="34"/>
      <c r="ATW441" s="34"/>
      <c r="ATX441" s="29"/>
      <c r="ATY441" s="37"/>
      <c r="ATZ441" s="37"/>
      <c r="AUA441" s="37"/>
      <c r="AUB441" s="34"/>
      <c r="AUC441" s="29"/>
      <c r="AUD441" s="29"/>
      <c r="AUE441" s="34"/>
      <c r="AUF441" s="29"/>
      <c r="AUG441" s="29"/>
      <c r="AUH441" s="29"/>
      <c r="AUI441" s="29"/>
      <c r="AUJ441" s="34"/>
      <c r="AUK441" s="29"/>
      <c r="AUL441" s="34"/>
      <c r="AUM441" s="34"/>
      <c r="AUN441" s="29"/>
      <c r="AUO441" s="37"/>
      <c r="AUP441" s="37"/>
      <c r="AUQ441" s="37"/>
      <c r="AUR441" s="34"/>
      <c r="AUS441" s="29"/>
      <c r="AUT441" s="29"/>
      <c r="AUU441" s="34"/>
      <c r="AUV441" s="29"/>
      <c r="AUW441" s="29"/>
      <c r="AUX441" s="29"/>
      <c r="AUY441" s="29"/>
      <c r="AUZ441" s="34"/>
      <c r="AVA441" s="29"/>
      <c r="AVB441" s="34"/>
      <c r="AVC441" s="34"/>
      <c r="AVD441" s="29"/>
      <c r="AVE441" s="37"/>
      <c r="AVF441" s="37"/>
      <c r="AVG441" s="37"/>
      <c r="AVH441" s="34"/>
      <c r="AVI441" s="29"/>
      <c r="AVJ441" s="29"/>
      <c r="AVK441" s="34"/>
      <c r="AVL441" s="29"/>
      <c r="AVM441" s="29"/>
      <c r="AVN441" s="29"/>
      <c r="AVO441" s="29"/>
      <c r="AVP441" s="34"/>
      <c r="AVQ441" s="29"/>
      <c r="AVR441" s="34"/>
      <c r="AVS441" s="34"/>
      <c r="AVT441" s="29"/>
      <c r="AVU441" s="37"/>
      <c r="AVV441" s="37"/>
      <c r="AVW441" s="37"/>
      <c r="AVX441" s="34"/>
      <c r="AVY441" s="29"/>
      <c r="AVZ441" s="29"/>
      <c r="AWA441" s="34"/>
      <c r="AWB441" s="29"/>
      <c r="AWC441" s="29"/>
      <c r="AWD441" s="29"/>
      <c r="AWE441" s="29"/>
      <c r="AWF441" s="34"/>
      <c r="AWG441" s="29"/>
      <c r="AWH441" s="34"/>
      <c r="AWI441" s="34"/>
      <c r="AWJ441" s="29"/>
      <c r="AWK441" s="37"/>
      <c r="AWL441" s="37"/>
      <c r="AWM441" s="37"/>
      <c r="AWN441" s="34"/>
      <c r="AWO441" s="29"/>
      <c r="AWP441" s="29"/>
      <c r="AWQ441" s="34"/>
      <c r="AWR441" s="29"/>
      <c r="AWS441" s="29"/>
      <c r="AWT441" s="29"/>
      <c r="AWU441" s="29"/>
      <c r="AWV441" s="34"/>
      <c r="AWW441" s="29"/>
      <c r="AWX441" s="34"/>
      <c r="AWY441" s="34"/>
      <c r="AWZ441" s="29"/>
      <c r="AXA441" s="37"/>
      <c r="AXB441" s="37"/>
      <c r="AXC441" s="37"/>
      <c r="AXD441" s="34"/>
      <c r="AXE441" s="29"/>
      <c r="AXF441" s="29"/>
      <c r="AXG441" s="34"/>
      <c r="AXH441" s="29"/>
      <c r="AXI441" s="29"/>
      <c r="AXJ441" s="29"/>
      <c r="AXK441" s="29"/>
      <c r="AXL441" s="34"/>
      <c r="AXM441" s="29"/>
      <c r="AXN441" s="34"/>
      <c r="AXO441" s="34"/>
      <c r="AXP441" s="29"/>
      <c r="AXQ441" s="37"/>
      <c r="AXR441" s="37"/>
      <c r="AXS441" s="37"/>
      <c r="AXT441" s="34"/>
      <c r="AXU441" s="29"/>
      <c r="AXV441" s="29"/>
      <c r="AXW441" s="34"/>
      <c r="AXX441" s="29"/>
      <c r="AXY441" s="29"/>
      <c r="AXZ441" s="29"/>
      <c r="AYA441" s="29"/>
      <c r="AYB441" s="34"/>
      <c r="AYC441" s="29"/>
      <c r="AYD441" s="34"/>
      <c r="AYE441" s="34"/>
      <c r="AYF441" s="29"/>
      <c r="AYG441" s="37"/>
      <c r="AYH441" s="37"/>
      <c r="AYI441" s="37"/>
      <c r="AYJ441" s="34"/>
      <c r="AYK441" s="29"/>
      <c r="AYL441" s="29"/>
      <c r="AYM441" s="34"/>
      <c r="AYN441" s="29"/>
      <c r="AYO441" s="29"/>
      <c r="AYP441" s="29"/>
      <c r="AYQ441" s="29"/>
      <c r="AYR441" s="34"/>
      <c r="AYS441" s="29"/>
      <c r="AYT441" s="34"/>
      <c r="AYU441" s="34"/>
      <c r="AYV441" s="29"/>
      <c r="AYW441" s="37"/>
      <c r="AYX441" s="37"/>
      <c r="AYY441" s="37"/>
      <c r="AYZ441" s="34"/>
      <c r="AZA441" s="29"/>
      <c r="AZB441" s="29"/>
      <c r="AZC441" s="34"/>
      <c r="AZD441" s="29"/>
      <c r="AZE441" s="29"/>
      <c r="AZF441" s="29"/>
      <c r="AZG441" s="29"/>
      <c r="AZH441" s="34"/>
      <c r="AZI441" s="29"/>
      <c r="AZJ441" s="34"/>
      <c r="AZK441" s="34"/>
      <c r="AZL441" s="29"/>
      <c r="AZM441" s="37"/>
      <c r="AZN441" s="37"/>
      <c r="AZO441" s="37"/>
      <c r="AZP441" s="34"/>
      <c r="AZQ441" s="29"/>
      <c r="AZR441" s="29"/>
      <c r="AZS441" s="34"/>
      <c r="AZT441" s="29"/>
      <c r="AZU441" s="29"/>
      <c r="AZV441" s="29"/>
      <c r="AZW441" s="29"/>
      <c r="AZX441" s="34"/>
      <c r="AZY441" s="29"/>
      <c r="AZZ441" s="34"/>
      <c r="BAA441" s="34"/>
      <c r="BAB441" s="29"/>
      <c r="BAC441" s="37"/>
      <c r="BAD441" s="37"/>
      <c r="BAE441" s="37"/>
      <c r="BAF441" s="34"/>
      <c r="BAG441" s="29"/>
      <c r="BAH441" s="29"/>
      <c r="BAI441" s="34"/>
      <c r="BAJ441" s="29"/>
      <c r="BAK441" s="29"/>
      <c r="BAL441" s="29"/>
      <c r="BAM441" s="29"/>
      <c r="BAN441" s="34"/>
      <c r="BAO441" s="29"/>
      <c r="BAP441" s="34"/>
      <c r="BAQ441" s="34"/>
      <c r="BAR441" s="29"/>
      <c r="BAS441" s="37"/>
      <c r="BAT441" s="37"/>
      <c r="BAU441" s="37"/>
      <c r="BAV441" s="34"/>
      <c r="BAW441" s="29"/>
      <c r="BAX441" s="29"/>
      <c r="BAY441" s="34"/>
      <c r="BAZ441" s="29"/>
      <c r="BBA441" s="29"/>
      <c r="BBB441" s="29"/>
      <c r="BBC441" s="29"/>
      <c r="BBD441" s="34"/>
      <c r="BBE441" s="29"/>
      <c r="BBF441" s="34"/>
      <c r="BBG441" s="34"/>
      <c r="BBH441" s="29"/>
      <c r="BBI441" s="37"/>
      <c r="BBJ441" s="37"/>
      <c r="BBK441" s="37"/>
      <c r="BBL441" s="34"/>
      <c r="BBM441" s="29"/>
      <c r="BBN441" s="29"/>
      <c r="BBO441" s="34"/>
      <c r="BBP441" s="29"/>
      <c r="BBQ441" s="29"/>
      <c r="BBR441" s="29"/>
      <c r="BBS441" s="29"/>
      <c r="BBT441" s="34"/>
      <c r="BBU441" s="29"/>
      <c r="BBV441" s="34"/>
      <c r="BBW441" s="34"/>
      <c r="BBX441" s="29"/>
      <c r="BBY441" s="37"/>
      <c r="BBZ441" s="37"/>
      <c r="BCA441" s="37"/>
      <c r="BCB441" s="34"/>
      <c r="BCC441" s="29"/>
      <c r="BCD441" s="29"/>
      <c r="BCE441" s="34"/>
      <c r="BCF441" s="29"/>
      <c r="BCG441" s="29"/>
      <c r="BCH441" s="29"/>
      <c r="BCI441" s="29"/>
      <c r="BCJ441" s="34"/>
      <c r="BCK441" s="29"/>
      <c r="BCL441" s="34"/>
      <c r="BCM441" s="34"/>
      <c r="BCN441" s="29"/>
      <c r="BCO441" s="37"/>
      <c r="BCP441" s="37"/>
      <c r="BCQ441" s="37"/>
      <c r="BCR441" s="34"/>
      <c r="BCS441" s="29"/>
      <c r="BCT441" s="29"/>
      <c r="BCU441" s="34"/>
      <c r="BCV441" s="29"/>
      <c r="BCW441" s="29"/>
      <c r="BCX441" s="29"/>
      <c r="BCY441" s="29"/>
      <c r="BCZ441" s="34"/>
      <c r="BDA441" s="29"/>
      <c r="BDB441" s="34"/>
      <c r="BDC441" s="34"/>
      <c r="BDD441" s="29"/>
      <c r="BDE441" s="37"/>
      <c r="BDF441" s="37"/>
      <c r="BDG441" s="37"/>
      <c r="BDH441" s="34"/>
      <c r="BDI441" s="29"/>
      <c r="BDJ441" s="29"/>
      <c r="BDK441" s="34"/>
      <c r="BDL441" s="29"/>
      <c r="BDM441" s="29"/>
      <c r="BDN441" s="29"/>
      <c r="BDO441" s="29"/>
      <c r="BDP441" s="34"/>
      <c r="BDQ441" s="29"/>
      <c r="BDR441" s="34"/>
      <c r="BDS441" s="34"/>
      <c r="BDT441" s="29"/>
      <c r="BDU441" s="37"/>
      <c r="BDV441" s="37"/>
      <c r="BDW441" s="37"/>
      <c r="BDX441" s="34"/>
      <c r="BDY441" s="29"/>
      <c r="BDZ441" s="29"/>
      <c r="BEA441" s="34"/>
      <c r="BEB441" s="29"/>
      <c r="BEC441" s="29"/>
      <c r="BED441" s="29"/>
      <c r="BEE441" s="29"/>
      <c r="BEF441" s="34"/>
      <c r="BEG441" s="29"/>
      <c r="BEH441" s="34"/>
      <c r="BEI441" s="34"/>
      <c r="BEJ441" s="29"/>
      <c r="BEK441" s="37"/>
      <c r="BEL441" s="37"/>
      <c r="BEM441" s="37"/>
      <c r="BEN441" s="34"/>
      <c r="BEO441" s="29"/>
      <c r="BEP441" s="29"/>
      <c r="BEQ441" s="34"/>
      <c r="BER441" s="29"/>
      <c r="BES441" s="29"/>
      <c r="BET441" s="29"/>
      <c r="BEU441" s="29"/>
      <c r="BEV441" s="34"/>
      <c r="BEW441" s="29"/>
      <c r="BEX441" s="34"/>
      <c r="BEY441" s="34"/>
      <c r="BEZ441" s="29"/>
      <c r="BFA441" s="37"/>
      <c r="BFB441" s="37"/>
      <c r="BFC441" s="37"/>
      <c r="BFD441" s="34"/>
      <c r="BFE441" s="29"/>
      <c r="BFF441" s="29"/>
      <c r="BFG441" s="34"/>
      <c r="BFH441" s="29"/>
      <c r="BFI441" s="29"/>
      <c r="BFJ441" s="29"/>
      <c r="BFK441" s="29"/>
      <c r="BFL441" s="34"/>
      <c r="BFM441" s="29"/>
      <c r="BFN441" s="34"/>
      <c r="BFO441" s="34"/>
      <c r="BFP441" s="29"/>
      <c r="BFQ441" s="37"/>
      <c r="BFR441" s="37"/>
      <c r="BFS441" s="37"/>
      <c r="BFT441" s="34"/>
      <c r="BFU441" s="29"/>
      <c r="BFV441" s="29"/>
      <c r="BFW441" s="34"/>
      <c r="BFX441" s="29"/>
      <c r="BFY441" s="29"/>
      <c r="BFZ441" s="29"/>
      <c r="BGA441" s="29"/>
      <c r="BGB441" s="34"/>
      <c r="BGC441" s="29"/>
      <c r="BGD441" s="34"/>
      <c r="BGE441" s="34"/>
      <c r="BGF441" s="29"/>
      <c r="BGG441" s="37"/>
      <c r="BGH441" s="37"/>
      <c r="BGI441" s="37"/>
      <c r="BGJ441" s="34"/>
      <c r="BGK441" s="29"/>
      <c r="BGL441" s="29"/>
      <c r="BGM441" s="34"/>
      <c r="BGN441" s="29"/>
      <c r="BGO441" s="29"/>
      <c r="BGP441" s="29"/>
      <c r="BGQ441" s="29"/>
      <c r="BGR441" s="34"/>
      <c r="BGS441" s="29"/>
      <c r="BGT441" s="34"/>
      <c r="BGU441" s="34"/>
      <c r="BGV441" s="29"/>
      <c r="BGW441" s="37"/>
      <c r="BGX441" s="37"/>
      <c r="BGY441" s="37"/>
      <c r="BGZ441" s="34"/>
      <c r="BHA441" s="29"/>
      <c r="BHB441" s="29"/>
      <c r="BHC441" s="34"/>
      <c r="BHD441" s="29"/>
      <c r="BHE441" s="29"/>
      <c r="BHF441" s="29"/>
      <c r="BHG441" s="29"/>
      <c r="BHH441" s="34"/>
      <c r="BHI441" s="29"/>
      <c r="BHJ441" s="34"/>
      <c r="BHK441" s="34"/>
      <c r="BHL441" s="29"/>
      <c r="BHM441" s="37"/>
      <c r="BHN441" s="37"/>
      <c r="BHO441" s="37"/>
      <c r="BHP441" s="34"/>
      <c r="BHQ441" s="29"/>
      <c r="BHR441" s="29"/>
      <c r="BHS441" s="34"/>
      <c r="BHT441" s="29"/>
      <c r="BHU441" s="29"/>
      <c r="BHV441" s="29"/>
      <c r="BHW441" s="29"/>
      <c r="BHX441" s="34"/>
      <c r="BHY441" s="29"/>
      <c r="BHZ441" s="34"/>
      <c r="BIA441" s="34"/>
      <c r="BIB441" s="29"/>
      <c r="BIC441" s="37"/>
      <c r="BID441" s="37"/>
      <c r="BIE441" s="37"/>
      <c r="BIF441" s="34"/>
      <c r="BIG441" s="29"/>
      <c r="BIH441" s="29"/>
      <c r="BII441" s="34"/>
      <c r="BIJ441" s="29"/>
      <c r="BIK441" s="29"/>
      <c r="BIL441" s="29"/>
      <c r="BIM441" s="29"/>
      <c r="BIN441" s="34"/>
      <c r="BIO441" s="29"/>
      <c r="BIP441" s="34"/>
      <c r="BIQ441" s="34"/>
      <c r="BIR441" s="29"/>
      <c r="BIS441" s="37"/>
      <c r="BIT441" s="37"/>
      <c r="BIU441" s="37"/>
      <c r="BIV441" s="34"/>
      <c r="BIW441" s="29"/>
      <c r="BIX441" s="29"/>
      <c r="BIY441" s="34"/>
      <c r="BIZ441" s="29"/>
      <c r="BJA441" s="29"/>
      <c r="BJB441" s="29"/>
      <c r="BJC441" s="29"/>
      <c r="BJD441" s="34"/>
      <c r="BJE441" s="29"/>
      <c r="BJF441" s="34"/>
      <c r="BJG441" s="34"/>
      <c r="BJH441" s="29"/>
      <c r="BJI441" s="37"/>
      <c r="BJJ441" s="37"/>
      <c r="BJK441" s="37"/>
      <c r="BJL441" s="34"/>
      <c r="BJM441" s="29"/>
      <c r="BJN441" s="29"/>
      <c r="BJO441" s="34"/>
      <c r="BJP441" s="29"/>
      <c r="BJQ441" s="29"/>
      <c r="BJR441" s="29"/>
      <c r="BJS441" s="29"/>
      <c r="BJT441" s="34"/>
      <c r="BJU441" s="29"/>
      <c r="BJV441" s="34"/>
      <c r="BJW441" s="34"/>
      <c r="BJX441" s="29"/>
      <c r="BJY441" s="37"/>
      <c r="BJZ441" s="37"/>
      <c r="BKA441" s="37"/>
      <c r="BKB441" s="34"/>
      <c r="BKC441" s="29"/>
      <c r="BKD441" s="29"/>
      <c r="BKE441" s="34"/>
      <c r="BKF441" s="29"/>
      <c r="BKG441" s="29"/>
      <c r="BKH441" s="29"/>
      <c r="BKI441" s="29"/>
      <c r="BKJ441" s="34"/>
      <c r="BKK441" s="29"/>
      <c r="BKL441" s="34"/>
      <c r="BKM441" s="34"/>
      <c r="BKN441" s="29"/>
      <c r="BKO441" s="37"/>
      <c r="BKP441" s="37"/>
      <c r="BKQ441" s="37"/>
      <c r="BKR441" s="34"/>
      <c r="BKS441" s="29"/>
      <c r="BKT441" s="29"/>
      <c r="BKU441" s="34"/>
      <c r="BKV441" s="29"/>
      <c r="BKW441" s="29"/>
      <c r="BKX441" s="29"/>
      <c r="BKY441" s="29"/>
      <c r="BKZ441" s="34"/>
      <c r="BLA441" s="29"/>
      <c r="BLB441" s="34"/>
      <c r="BLC441" s="34"/>
      <c r="BLD441" s="29"/>
      <c r="BLE441" s="37"/>
      <c r="BLF441" s="37"/>
      <c r="BLG441" s="37"/>
      <c r="BLH441" s="34"/>
      <c r="BLI441" s="29"/>
      <c r="BLJ441" s="29"/>
      <c r="BLK441" s="34"/>
      <c r="BLL441" s="29"/>
      <c r="BLM441" s="29"/>
      <c r="BLN441" s="29"/>
      <c r="BLO441" s="29"/>
      <c r="BLP441" s="34"/>
      <c r="BLQ441" s="29"/>
      <c r="BLR441" s="34"/>
      <c r="BLS441" s="34"/>
      <c r="BLT441" s="29"/>
      <c r="BLU441" s="37"/>
      <c r="BLV441" s="37"/>
      <c r="BLW441" s="37"/>
      <c r="BLX441" s="34"/>
      <c r="BLY441" s="29"/>
      <c r="BLZ441" s="29"/>
      <c r="BMA441" s="34"/>
      <c r="BMB441" s="29"/>
      <c r="BMC441" s="29"/>
      <c r="BMD441" s="29"/>
      <c r="BME441" s="29"/>
      <c r="BMF441" s="34"/>
      <c r="BMG441" s="29"/>
      <c r="BMH441" s="34"/>
      <c r="BMI441" s="34"/>
      <c r="BMJ441" s="29"/>
      <c r="BMK441" s="37"/>
      <c r="BML441" s="37"/>
      <c r="BMM441" s="37"/>
      <c r="BMN441" s="34"/>
      <c r="BMO441" s="29"/>
      <c r="BMP441" s="29"/>
      <c r="BMQ441" s="34"/>
      <c r="BMR441" s="29"/>
      <c r="BMS441" s="29"/>
      <c r="BMT441" s="29"/>
      <c r="BMU441" s="29"/>
      <c r="BMV441" s="34"/>
      <c r="BMW441" s="29"/>
      <c r="BMX441" s="34"/>
      <c r="BMY441" s="34"/>
      <c r="BMZ441" s="29"/>
      <c r="BNA441" s="37"/>
      <c r="BNB441" s="37"/>
      <c r="BNC441" s="37"/>
      <c r="BND441" s="34"/>
      <c r="BNE441" s="29"/>
      <c r="BNF441" s="29"/>
      <c r="BNG441" s="34"/>
      <c r="BNH441" s="29"/>
      <c r="BNI441" s="29"/>
      <c r="BNJ441" s="29"/>
      <c r="BNK441" s="29"/>
      <c r="BNL441" s="34"/>
      <c r="BNM441" s="29"/>
      <c r="BNN441" s="34"/>
      <c r="BNO441" s="34"/>
      <c r="BNP441" s="29"/>
      <c r="BNQ441" s="37"/>
      <c r="BNR441" s="37"/>
      <c r="BNS441" s="37"/>
      <c r="BNT441" s="34"/>
      <c r="BNU441" s="29"/>
      <c r="BNV441" s="29"/>
      <c r="BNW441" s="34"/>
      <c r="BNX441" s="29"/>
      <c r="BNY441" s="29"/>
      <c r="BNZ441" s="29"/>
      <c r="BOA441" s="29"/>
      <c r="BOB441" s="34"/>
      <c r="BOC441" s="29"/>
      <c r="BOD441" s="34"/>
      <c r="BOE441" s="34"/>
      <c r="BOF441" s="29"/>
      <c r="BOG441" s="37"/>
      <c r="BOH441" s="37"/>
      <c r="BOI441" s="37"/>
      <c r="BOJ441" s="34"/>
      <c r="BOK441" s="29"/>
      <c r="BOL441" s="29"/>
      <c r="BOM441" s="34"/>
      <c r="BON441" s="29"/>
      <c r="BOO441" s="29"/>
      <c r="BOP441" s="29"/>
      <c r="BOQ441" s="29"/>
      <c r="BOR441" s="34"/>
      <c r="BOS441" s="29"/>
      <c r="BOT441" s="34"/>
      <c r="BOU441" s="34"/>
      <c r="BOV441" s="29"/>
      <c r="BOW441" s="37"/>
      <c r="BOX441" s="37"/>
      <c r="BOY441" s="37"/>
      <c r="BOZ441" s="34"/>
      <c r="BPA441" s="29"/>
      <c r="BPB441" s="29"/>
      <c r="BPC441" s="34"/>
      <c r="BPD441" s="29"/>
      <c r="BPE441" s="29"/>
      <c r="BPF441" s="29"/>
      <c r="BPG441" s="29"/>
      <c r="BPH441" s="34"/>
      <c r="BPI441" s="29"/>
      <c r="BPJ441" s="34"/>
      <c r="BPK441" s="34"/>
      <c r="BPL441" s="29"/>
      <c r="BPM441" s="37"/>
      <c r="BPN441" s="37"/>
      <c r="BPO441" s="37"/>
      <c r="BPP441" s="34"/>
      <c r="BPQ441" s="29"/>
      <c r="BPR441" s="29"/>
      <c r="BPS441" s="34"/>
      <c r="BPT441" s="29"/>
      <c r="BPU441" s="29"/>
      <c r="BPV441" s="29"/>
      <c r="BPW441" s="29"/>
      <c r="BPX441" s="34"/>
      <c r="BPY441" s="29"/>
      <c r="BPZ441" s="34"/>
      <c r="BQA441" s="34"/>
      <c r="BQB441" s="29"/>
      <c r="BQC441" s="37"/>
      <c r="BQD441" s="37"/>
      <c r="BQE441" s="37"/>
      <c r="BQF441" s="34"/>
      <c r="BQG441" s="29"/>
      <c r="BQH441" s="29"/>
      <c r="BQI441" s="34"/>
      <c r="BQJ441" s="29"/>
      <c r="BQK441" s="29"/>
      <c r="BQL441" s="29"/>
      <c r="BQM441" s="29"/>
      <c r="BQN441" s="34"/>
      <c r="BQO441" s="29"/>
      <c r="BQP441" s="34"/>
      <c r="BQQ441" s="34"/>
      <c r="BQR441" s="29"/>
      <c r="BQS441" s="37"/>
      <c r="BQT441" s="37"/>
      <c r="BQU441" s="37"/>
      <c r="BQV441" s="34"/>
      <c r="BQW441" s="29"/>
      <c r="BQX441" s="29"/>
      <c r="BQY441" s="34"/>
      <c r="BQZ441" s="29"/>
      <c r="BRA441" s="29"/>
      <c r="BRB441" s="29"/>
      <c r="BRC441" s="29"/>
      <c r="BRD441" s="34"/>
      <c r="BRE441" s="29"/>
      <c r="BRF441" s="34"/>
      <c r="BRG441" s="34"/>
      <c r="BRH441" s="29"/>
      <c r="BRI441" s="37"/>
      <c r="BRJ441" s="37"/>
      <c r="BRK441" s="37"/>
      <c r="BRL441" s="34"/>
      <c r="BRM441" s="29"/>
      <c r="BRN441" s="29"/>
      <c r="BRO441" s="34"/>
      <c r="BRP441" s="29"/>
      <c r="BRQ441" s="29"/>
      <c r="BRR441" s="29"/>
      <c r="BRS441" s="29"/>
      <c r="BRT441" s="34"/>
      <c r="BRU441" s="29"/>
      <c r="BRV441" s="34"/>
      <c r="BRW441" s="34"/>
      <c r="BRX441" s="29"/>
      <c r="BRY441" s="37"/>
      <c r="BRZ441" s="37"/>
      <c r="BSA441" s="37"/>
      <c r="BSB441" s="34"/>
      <c r="BSC441" s="29"/>
      <c r="BSD441" s="29"/>
      <c r="BSE441" s="34"/>
      <c r="BSF441" s="29"/>
      <c r="BSG441" s="29"/>
      <c r="BSH441" s="29"/>
      <c r="BSI441" s="29"/>
      <c r="BSJ441" s="34"/>
      <c r="BSK441" s="29"/>
      <c r="BSL441" s="34"/>
      <c r="BSM441" s="34"/>
      <c r="BSN441" s="29"/>
      <c r="BSO441" s="37"/>
      <c r="BSP441" s="37"/>
      <c r="BSQ441" s="37"/>
      <c r="BSR441" s="34"/>
      <c r="BSS441" s="29"/>
      <c r="BST441" s="29"/>
      <c r="BSU441" s="34"/>
      <c r="BSV441" s="29"/>
      <c r="BSW441" s="29"/>
      <c r="BSX441" s="29"/>
      <c r="BSY441" s="29"/>
      <c r="BSZ441" s="34"/>
      <c r="BTA441" s="29"/>
      <c r="BTB441" s="34"/>
      <c r="BTC441" s="34"/>
      <c r="BTD441" s="29"/>
      <c r="BTE441" s="37"/>
      <c r="BTF441" s="37"/>
      <c r="BTG441" s="37"/>
      <c r="BTH441" s="34"/>
      <c r="BTI441" s="29"/>
      <c r="BTJ441" s="29"/>
      <c r="BTK441" s="34"/>
      <c r="BTL441" s="29"/>
      <c r="BTM441" s="29"/>
      <c r="BTN441" s="29"/>
      <c r="BTO441" s="29"/>
      <c r="BTP441" s="34"/>
      <c r="BTQ441" s="29"/>
      <c r="BTR441" s="34"/>
      <c r="BTS441" s="34"/>
      <c r="BTT441" s="29"/>
      <c r="BTU441" s="37"/>
      <c r="BTV441" s="37"/>
      <c r="BTW441" s="37"/>
      <c r="BTX441" s="34"/>
      <c r="BTY441" s="29"/>
      <c r="BTZ441" s="29"/>
      <c r="BUA441" s="34"/>
      <c r="BUB441" s="29"/>
      <c r="BUC441" s="29"/>
      <c r="BUD441" s="29"/>
      <c r="BUE441" s="29"/>
      <c r="BUF441" s="34"/>
      <c r="BUG441" s="29"/>
      <c r="BUH441" s="34"/>
      <c r="BUI441" s="34"/>
      <c r="BUJ441" s="29"/>
      <c r="BUK441" s="37"/>
      <c r="BUL441" s="37"/>
      <c r="BUM441" s="37"/>
      <c r="BUN441" s="34"/>
      <c r="BUO441" s="29"/>
      <c r="BUP441" s="29"/>
      <c r="BUQ441" s="34"/>
      <c r="BUR441" s="29"/>
      <c r="BUS441" s="29"/>
      <c r="BUT441" s="29"/>
      <c r="BUU441" s="29"/>
      <c r="BUV441" s="34"/>
      <c r="BUW441" s="29"/>
      <c r="BUX441" s="34"/>
      <c r="BUY441" s="34"/>
      <c r="BUZ441" s="29"/>
      <c r="BVA441" s="37"/>
      <c r="BVB441" s="37"/>
      <c r="BVC441" s="37"/>
      <c r="BVD441" s="34"/>
      <c r="BVE441" s="29"/>
      <c r="BVF441" s="29"/>
      <c r="BVG441" s="34"/>
      <c r="BVH441" s="29"/>
      <c r="BVI441" s="29"/>
      <c r="BVJ441" s="29"/>
      <c r="BVK441" s="29"/>
      <c r="BVL441" s="34"/>
      <c r="BVM441" s="29"/>
      <c r="BVN441" s="34"/>
      <c r="BVO441" s="34"/>
      <c r="BVP441" s="29"/>
      <c r="BVQ441" s="37"/>
      <c r="BVR441" s="37"/>
      <c r="BVS441" s="37"/>
      <c r="BVT441" s="34"/>
      <c r="BVU441" s="29"/>
      <c r="BVV441" s="29"/>
      <c r="BVW441" s="34"/>
      <c r="BVX441" s="29"/>
      <c r="BVY441" s="29"/>
      <c r="BVZ441" s="29"/>
      <c r="BWA441" s="29"/>
      <c r="BWB441" s="34"/>
      <c r="BWC441" s="29"/>
      <c r="BWD441" s="34"/>
      <c r="BWE441" s="34"/>
      <c r="BWF441" s="29"/>
      <c r="BWG441" s="37"/>
      <c r="BWH441" s="37"/>
      <c r="BWI441" s="37"/>
      <c r="BWJ441" s="34"/>
      <c r="BWK441" s="29"/>
      <c r="BWL441" s="29"/>
      <c r="BWM441" s="34"/>
      <c r="BWN441" s="29"/>
      <c r="BWO441" s="29"/>
      <c r="BWP441" s="29"/>
      <c r="BWQ441" s="29"/>
      <c r="BWR441" s="34"/>
      <c r="BWS441" s="29"/>
      <c r="BWT441" s="34"/>
      <c r="BWU441" s="34"/>
      <c r="BWV441" s="29"/>
      <c r="BWW441" s="37"/>
      <c r="BWX441" s="37"/>
      <c r="BWY441" s="37"/>
      <c r="BWZ441" s="34"/>
      <c r="BXA441" s="29"/>
      <c r="BXB441" s="29"/>
      <c r="BXC441" s="34"/>
      <c r="BXD441" s="29"/>
      <c r="BXE441" s="29"/>
      <c r="BXF441" s="29"/>
      <c r="BXG441" s="29"/>
      <c r="BXH441" s="34"/>
      <c r="BXI441" s="29"/>
      <c r="BXJ441" s="34"/>
      <c r="BXK441" s="34"/>
      <c r="BXL441" s="29"/>
      <c r="BXM441" s="37"/>
      <c r="BXN441" s="37"/>
      <c r="BXO441" s="37"/>
      <c r="BXP441" s="34"/>
      <c r="BXQ441" s="29"/>
      <c r="BXR441" s="29"/>
      <c r="BXS441" s="34"/>
      <c r="BXT441" s="29"/>
      <c r="BXU441" s="29"/>
      <c r="BXV441" s="29"/>
      <c r="BXW441" s="29"/>
      <c r="BXX441" s="34"/>
      <c r="BXY441" s="29"/>
      <c r="BXZ441" s="34"/>
      <c r="BYA441" s="34"/>
      <c r="BYB441" s="29"/>
      <c r="BYC441" s="37"/>
      <c r="BYD441" s="37"/>
      <c r="BYE441" s="37"/>
      <c r="BYF441" s="34"/>
      <c r="BYG441" s="29"/>
      <c r="BYH441" s="29"/>
      <c r="BYI441" s="34"/>
      <c r="BYJ441" s="29"/>
      <c r="BYK441" s="29"/>
      <c r="BYL441" s="29"/>
      <c r="BYM441" s="29"/>
      <c r="BYN441" s="34"/>
      <c r="BYO441" s="29"/>
      <c r="BYP441" s="34"/>
      <c r="BYQ441" s="34"/>
      <c r="BYR441" s="29"/>
      <c r="BYS441" s="37"/>
      <c r="BYT441" s="37"/>
      <c r="BYU441" s="37"/>
      <c r="BYV441" s="34"/>
      <c r="BYW441" s="29"/>
      <c r="BYX441" s="29"/>
      <c r="BYY441" s="34"/>
      <c r="BYZ441" s="29"/>
      <c r="BZA441" s="29"/>
      <c r="BZB441" s="29"/>
      <c r="BZC441" s="29"/>
      <c r="BZD441" s="34"/>
      <c r="BZE441" s="29"/>
      <c r="BZF441" s="34"/>
      <c r="BZG441" s="34"/>
      <c r="BZH441" s="29"/>
      <c r="BZI441" s="37"/>
      <c r="BZJ441" s="37"/>
      <c r="BZK441" s="37"/>
      <c r="BZL441" s="34"/>
      <c r="BZM441" s="29"/>
      <c r="BZN441" s="29"/>
      <c r="BZO441" s="34"/>
      <c r="BZP441" s="29"/>
      <c r="BZQ441" s="29"/>
      <c r="BZR441" s="29"/>
      <c r="BZS441" s="29"/>
      <c r="BZT441" s="34"/>
      <c r="BZU441" s="29"/>
      <c r="BZV441" s="34"/>
      <c r="BZW441" s="34"/>
      <c r="BZX441" s="29"/>
      <c r="BZY441" s="37"/>
      <c r="BZZ441" s="37"/>
      <c r="CAA441" s="37"/>
      <c r="CAB441" s="34"/>
      <c r="CAC441" s="29"/>
      <c r="CAD441" s="29"/>
      <c r="CAE441" s="34"/>
      <c r="CAF441" s="29"/>
      <c r="CAG441" s="29"/>
      <c r="CAH441" s="29"/>
      <c r="CAI441" s="29"/>
      <c r="CAJ441" s="34"/>
      <c r="CAK441" s="29"/>
      <c r="CAL441" s="34"/>
      <c r="CAM441" s="34"/>
      <c r="CAN441" s="29"/>
      <c r="CAO441" s="37"/>
      <c r="CAP441" s="37"/>
      <c r="CAQ441" s="37"/>
      <c r="CAR441" s="34"/>
      <c r="CAS441" s="29"/>
      <c r="CAT441" s="29"/>
      <c r="CAU441" s="34"/>
      <c r="CAV441" s="29"/>
      <c r="CAW441" s="29"/>
      <c r="CAX441" s="29"/>
      <c r="CAY441" s="29"/>
      <c r="CAZ441" s="34"/>
      <c r="CBA441" s="29"/>
      <c r="CBB441" s="34"/>
      <c r="CBC441" s="34"/>
      <c r="CBD441" s="29"/>
      <c r="CBE441" s="37"/>
      <c r="CBF441" s="37"/>
      <c r="CBG441" s="37"/>
      <c r="CBH441" s="34"/>
      <c r="CBI441" s="29"/>
      <c r="CBJ441" s="29"/>
      <c r="CBK441" s="34"/>
      <c r="CBL441" s="29"/>
      <c r="CBM441" s="29"/>
      <c r="CBN441" s="29"/>
      <c r="CBO441" s="29"/>
      <c r="CBP441" s="34"/>
      <c r="CBQ441" s="29"/>
      <c r="CBR441" s="34"/>
      <c r="CBS441" s="34"/>
      <c r="CBT441" s="29"/>
      <c r="CBU441" s="37"/>
      <c r="CBV441" s="37"/>
      <c r="CBW441" s="37"/>
      <c r="CBX441" s="34"/>
      <c r="CBY441" s="29"/>
      <c r="CBZ441" s="29"/>
      <c r="CCA441" s="34"/>
      <c r="CCB441" s="29"/>
      <c r="CCC441" s="29"/>
      <c r="CCD441" s="29"/>
      <c r="CCE441" s="29"/>
      <c r="CCF441" s="34"/>
      <c r="CCG441" s="29"/>
      <c r="CCH441" s="34"/>
      <c r="CCI441" s="34"/>
      <c r="CCJ441" s="29"/>
      <c r="CCK441" s="37"/>
      <c r="CCL441" s="37"/>
      <c r="CCM441" s="37"/>
      <c r="CCN441" s="34"/>
      <c r="CCO441" s="29"/>
      <c r="CCP441" s="29"/>
      <c r="CCQ441" s="34"/>
      <c r="CCR441" s="29"/>
      <c r="CCS441" s="29"/>
      <c r="CCT441" s="29"/>
      <c r="CCU441" s="29"/>
      <c r="CCV441" s="34"/>
      <c r="CCW441" s="29"/>
      <c r="CCX441" s="34"/>
      <c r="CCY441" s="34"/>
      <c r="CCZ441" s="29"/>
      <c r="CDA441" s="37"/>
      <c r="CDB441" s="37"/>
      <c r="CDC441" s="37"/>
      <c r="CDD441" s="34"/>
      <c r="CDE441" s="29"/>
      <c r="CDF441" s="29"/>
      <c r="CDG441" s="34"/>
      <c r="CDH441" s="29"/>
      <c r="CDI441" s="29"/>
      <c r="CDJ441" s="29"/>
      <c r="CDK441" s="29"/>
      <c r="CDL441" s="34"/>
      <c r="CDM441" s="29"/>
      <c r="CDN441" s="34"/>
      <c r="CDO441" s="34"/>
      <c r="CDP441" s="29"/>
      <c r="CDQ441" s="37"/>
      <c r="CDR441" s="37"/>
      <c r="CDS441" s="37"/>
      <c r="CDT441" s="34"/>
      <c r="CDU441" s="29"/>
      <c r="CDV441" s="29"/>
      <c r="CDW441" s="34"/>
      <c r="CDX441" s="29"/>
      <c r="CDY441" s="29"/>
      <c r="CDZ441" s="29"/>
      <c r="CEA441" s="29"/>
      <c r="CEB441" s="34"/>
      <c r="CEC441" s="29"/>
      <c r="CED441" s="34"/>
      <c r="CEE441" s="34"/>
      <c r="CEF441" s="29"/>
      <c r="CEG441" s="37"/>
      <c r="CEH441" s="37"/>
      <c r="CEI441" s="37"/>
      <c r="CEJ441" s="34"/>
      <c r="CEK441" s="29"/>
      <c r="CEL441" s="29"/>
      <c r="CEM441" s="34"/>
      <c r="CEN441" s="29"/>
      <c r="CEO441" s="29"/>
      <c r="CEP441" s="29"/>
      <c r="CEQ441" s="29"/>
      <c r="CER441" s="34"/>
      <c r="CES441" s="29"/>
      <c r="CET441" s="34"/>
      <c r="CEU441" s="34"/>
      <c r="CEV441" s="29"/>
      <c r="CEW441" s="37"/>
      <c r="CEX441" s="37"/>
      <c r="CEY441" s="37"/>
      <c r="CEZ441" s="34"/>
      <c r="CFA441" s="29"/>
      <c r="CFB441" s="29"/>
      <c r="CFC441" s="34"/>
      <c r="CFD441" s="29"/>
      <c r="CFE441" s="29"/>
      <c r="CFF441" s="29"/>
      <c r="CFG441" s="29"/>
      <c r="CFH441" s="34"/>
      <c r="CFI441" s="29"/>
      <c r="CFJ441" s="34"/>
      <c r="CFK441" s="34"/>
      <c r="CFL441" s="29"/>
      <c r="CFM441" s="37"/>
      <c r="CFN441" s="37"/>
      <c r="CFO441" s="37"/>
      <c r="CFP441" s="34"/>
      <c r="CFQ441" s="29"/>
      <c r="CFR441" s="29"/>
      <c r="CFS441" s="34"/>
      <c r="CFT441" s="29"/>
      <c r="CFU441" s="29"/>
      <c r="CFV441" s="29"/>
      <c r="CFW441" s="29"/>
      <c r="CFX441" s="34"/>
      <c r="CFY441" s="29"/>
      <c r="CFZ441" s="34"/>
      <c r="CGA441" s="34"/>
      <c r="CGB441" s="29"/>
      <c r="CGC441" s="37"/>
      <c r="CGD441" s="37"/>
      <c r="CGE441" s="37"/>
      <c r="CGF441" s="34"/>
      <c r="CGG441" s="29"/>
      <c r="CGH441" s="29"/>
      <c r="CGI441" s="34"/>
      <c r="CGJ441" s="29"/>
      <c r="CGK441" s="29"/>
      <c r="CGL441" s="29"/>
      <c r="CGM441" s="29"/>
      <c r="CGN441" s="34"/>
      <c r="CGO441" s="29"/>
      <c r="CGP441" s="34"/>
      <c r="CGQ441" s="34"/>
      <c r="CGR441" s="29"/>
      <c r="CGS441" s="37"/>
      <c r="CGT441" s="37"/>
      <c r="CGU441" s="37"/>
      <c r="CGV441" s="34"/>
      <c r="CGW441" s="29"/>
      <c r="CGX441" s="29"/>
      <c r="CGY441" s="34"/>
      <c r="CGZ441" s="29"/>
      <c r="CHA441" s="29"/>
      <c r="CHB441" s="29"/>
      <c r="CHC441" s="29"/>
      <c r="CHD441" s="34"/>
      <c r="CHE441" s="29"/>
      <c r="CHF441" s="34"/>
      <c r="CHG441" s="34"/>
      <c r="CHH441" s="29"/>
      <c r="CHI441" s="37"/>
      <c r="CHJ441" s="37"/>
      <c r="CHK441" s="37"/>
      <c r="CHL441" s="34"/>
      <c r="CHM441" s="29"/>
      <c r="CHN441" s="29"/>
      <c r="CHO441" s="34"/>
      <c r="CHP441" s="29"/>
      <c r="CHQ441" s="29"/>
      <c r="CHR441" s="29"/>
      <c r="CHS441" s="29"/>
      <c r="CHT441" s="34"/>
      <c r="CHU441" s="29"/>
      <c r="CHV441" s="34"/>
      <c r="CHW441" s="34"/>
      <c r="CHX441" s="29"/>
      <c r="CHY441" s="37"/>
      <c r="CHZ441" s="37"/>
      <c r="CIA441" s="37"/>
      <c r="CIB441" s="34"/>
      <c r="CIC441" s="29"/>
      <c r="CID441" s="29"/>
      <c r="CIE441" s="34"/>
      <c r="CIF441" s="29"/>
      <c r="CIG441" s="29"/>
      <c r="CIH441" s="29"/>
      <c r="CII441" s="29"/>
      <c r="CIJ441" s="34"/>
      <c r="CIK441" s="29"/>
      <c r="CIL441" s="34"/>
      <c r="CIM441" s="34"/>
      <c r="CIN441" s="29"/>
      <c r="CIO441" s="37"/>
      <c r="CIP441" s="37"/>
      <c r="CIQ441" s="37"/>
      <c r="CIR441" s="34"/>
      <c r="CIS441" s="29"/>
      <c r="CIT441" s="29"/>
      <c r="CIU441" s="34"/>
      <c r="CIV441" s="29"/>
      <c r="CIW441" s="29"/>
      <c r="CIX441" s="29"/>
      <c r="CIY441" s="29"/>
      <c r="CIZ441" s="34"/>
      <c r="CJA441" s="29"/>
      <c r="CJB441" s="34"/>
      <c r="CJC441" s="34"/>
      <c r="CJD441" s="29"/>
      <c r="CJE441" s="37"/>
      <c r="CJF441" s="37"/>
      <c r="CJG441" s="37"/>
      <c r="CJH441" s="34"/>
      <c r="CJI441" s="29"/>
      <c r="CJJ441" s="29"/>
      <c r="CJK441" s="34"/>
      <c r="CJL441" s="29"/>
      <c r="CJM441" s="29"/>
      <c r="CJN441" s="29"/>
      <c r="CJO441" s="29"/>
      <c r="CJP441" s="34"/>
      <c r="CJQ441" s="29"/>
      <c r="CJR441" s="34"/>
      <c r="CJS441" s="34"/>
      <c r="CJT441" s="29"/>
      <c r="CJU441" s="37"/>
      <c r="CJV441" s="37"/>
      <c r="CJW441" s="37"/>
      <c r="CJX441" s="34"/>
      <c r="CJY441" s="29"/>
      <c r="CJZ441" s="29"/>
      <c r="CKA441" s="34"/>
      <c r="CKB441" s="29"/>
      <c r="CKC441" s="29"/>
      <c r="CKD441" s="29"/>
      <c r="CKE441" s="29"/>
      <c r="CKF441" s="34"/>
      <c r="CKG441" s="29"/>
      <c r="CKH441" s="34"/>
      <c r="CKI441" s="34"/>
      <c r="CKJ441" s="29"/>
      <c r="CKK441" s="37"/>
      <c r="CKL441" s="37"/>
      <c r="CKM441" s="37"/>
      <c r="CKN441" s="34"/>
      <c r="CKO441" s="29"/>
      <c r="CKP441" s="29"/>
      <c r="CKQ441" s="34"/>
      <c r="CKR441" s="29"/>
      <c r="CKS441" s="29"/>
      <c r="CKT441" s="29"/>
      <c r="CKU441" s="29"/>
      <c r="CKV441" s="34"/>
      <c r="CKW441" s="29"/>
      <c r="CKX441" s="34"/>
      <c r="CKY441" s="34"/>
      <c r="CKZ441" s="29"/>
      <c r="CLA441" s="37"/>
      <c r="CLB441" s="37"/>
      <c r="CLC441" s="37"/>
      <c r="CLD441" s="34"/>
      <c r="CLE441" s="29"/>
      <c r="CLF441" s="29"/>
      <c r="CLG441" s="34"/>
      <c r="CLH441" s="29"/>
      <c r="CLI441" s="29"/>
      <c r="CLJ441" s="29"/>
      <c r="CLK441" s="29"/>
      <c r="CLL441" s="34"/>
      <c r="CLM441" s="29"/>
      <c r="CLN441" s="34"/>
      <c r="CLO441" s="34"/>
      <c r="CLP441" s="29"/>
      <c r="CLQ441" s="37"/>
      <c r="CLR441" s="37"/>
      <c r="CLS441" s="37"/>
      <c r="CLT441" s="34"/>
      <c r="CLU441" s="29"/>
      <c r="CLV441" s="29"/>
      <c r="CLW441" s="34"/>
      <c r="CLX441" s="29"/>
      <c r="CLY441" s="29"/>
      <c r="CLZ441" s="29"/>
      <c r="CMA441" s="29"/>
      <c r="CMB441" s="34"/>
      <c r="CMC441" s="29"/>
      <c r="CMD441" s="34"/>
      <c r="CME441" s="34"/>
      <c r="CMF441" s="29"/>
      <c r="CMG441" s="37"/>
      <c r="CMH441" s="37"/>
      <c r="CMI441" s="37"/>
      <c r="CMJ441" s="34"/>
      <c r="CMK441" s="29"/>
      <c r="CML441" s="29"/>
      <c r="CMM441" s="34"/>
      <c r="CMN441" s="29"/>
      <c r="CMO441" s="29"/>
      <c r="CMP441" s="29"/>
      <c r="CMQ441" s="29"/>
      <c r="CMR441" s="34"/>
      <c r="CMS441" s="29"/>
      <c r="CMT441" s="34"/>
      <c r="CMU441" s="34"/>
      <c r="CMV441" s="29"/>
      <c r="CMW441" s="37"/>
      <c r="CMX441" s="37"/>
      <c r="CMY441" s="37"/>
      <c r="CMZ441" s="34"/>
      <c r="CNA441" s="29"/>
      <c r="CNB441" s="29"/>
      <c r="CNC441" s="34"/>
      <c r="CND441" s="29"/>
      <c r="CNE441" s="29"/>
      <c r="CNF441" s="29"/>
      <c r="CNG441" s="29"/>
      <c r="CNH441" s="34"/>
      <c r="CNI441" s="29"/>
      <c r="CNJ441" s="34"/>
      <c r="CNK441" s="34"/>
      <c r="CNL441" s="29"/>
      <c r="CNM441" s="37"/>
      <c r="CNN441" s="37"/>
      <c r="CNO441" s="37"/>
      <c r="CNP441" s="34"/>
      <c r="CNQ441" s="29"/>
      <c r="CNR441" s="29"/>
      <c r="CNS441" s="34"/>
      <c r="CNT441" s="29"/>
      <c r="CNU441" s="29"/>
      <c r="CNV441" s="29"/>
      <c r="CNW441" s="29"/>
      <c r="CNX441" s="34"/>
      <c r="CNY441" s="29"/>
      <c r="CNZ441" s="34"/>
      <c r="COA441" s="34"/>
      <c r="COB441" s="29"/>
      <c r="COC441" s="37"/>
      <c r="COD441" s="37"/>
      <c r="COE441" s="37"/>
      <c r="COF441" s="34"/>
      <c r="COG441" s="29"/>
      <c r="COH441" s="29"/>
      <c r="COI441" s="34"/>
      <c r="COJ441" s="29"/>
      <c r="COK441" s="29"/>
      <c r="COL441" s="29"/>
      <c r="COM441" s="29"/>
      <c r="CON441" s="34"/>
      <c r="COO441" s="29"/>
      <c r="COP441" s="34"/>
      <c r="COQ441" s="34"/>
      <c r="COR441" s="29"/>
      <c r="COS441" s="37"/>
      <c r="COT441" s="37"/>
      <c r="COU441" s="37"/>
      <c r="COV441" s="34"/>
      <c r="COW441" s="29"/>
      <c r="COX441" s="29"/>
      <c r="COY441" s="34"/>
      <c r="COZ441" s="29"/>
      <c r="CPA441" s="29"/>
      <c r="CPB441" s="29"/>
      <c r="CPC441" s="29"/>
      <c r="CPD441" s="34"/>
      <c r="CPE441" s="29"/>
      <c r="CPF441" s="34"/>
      <c r="CPG441" s="34"/>
      <c r="CPH441" s="29"/>
      <c r="CPI441" s="37"/>
      <c r="CPJ441" s="37"/>
      <c r="CPK441" s="37"/>
      <c r="CPL441" s="34"/>
      <c r="CPM441" s="29"/>
      <c r="CPN441" s="29"/>
      <c r="CPO441" s="34"/>
      <c r="CPP441" s="29"/>
      <c r="CPQ441" s="29"/>
      <c r="CPR441" s="29"/>
      <c r="CPS441" s="29"/>
      <c r="CPT441" s="34"/>
      <c r="CPU441" s="29"/>
      <c r="CPV441" s="34"/>
      <c r="CPW441" s="34"/>
      <c r="CPX441" s="29"/>
      <c r="CPY441" s="37"/>
      <c r="CPZ441" s="37"/>
      <c r="CQA441" s="37"/>
      <c r="CQB441" s="34"/>
      <c r="CQC441" s="29"/>
      <c r="CQD441" s="29"/>
      <c r="CQE441" s="34"/>
      <c r="CQF441" s="29"/>
      <c r="CQG441" s="29"/>
      <c r="CQH441" s="29"/>
      <c r="CQI441" s="29"/>
      <c r="CQJ441" s="34"/>
      <c r="CQK441" s="29"/>
      <c r="CQL441" s="34"/>
      <c r="CQM441" s="34"/>
      <c r="CQN441" s="29"/>
      <c r="CQO441" s="37"/>
      <c r="CQP441" s="37"/>
      <c r="CQQ441" s="37"/>
      <c r="CQR441" s="34"/>
      <c r="CQS441" s="29"/>
      <c r="CQT441" s="29"/>
      <c r="CQU441" s="34"/>
      <c r="CQV441" s="29"/>
      <c r="CQW441" s="29"/>
      <c r="CQX441" s="29"/>
      <c r="CQY441" s="29"/>
      <c r="CQZ441" s="34"/>
      <c r="CRA441" s="29"/>
      <c r="CRB441" s="34"/>
      <c r="CRC441" s="34"/>
      <c r="CRD441" s="29"/>
      <c r="CRE441" s="37"/>
      <c r="CRF441" s="37"/>
      <c r="CRG441" s="37"/>
      <c r="CRH441" s="34"/>
      <c r="CRI441" s="29"/>
      <c r="CRJ441" s="29"/>
      <c r="CRK441" s="34"/>
      <c r="CRL441" s="29"/>
      <c r="CRM441" s="29"/>
      <c r="CRN441" s="29"/>
      <c r="CRO441" s="29"/>
      <c r="CRP441" s="34"/>
      <c r="CRQ441" s="29"/>
      <c r="CRR441" s="34"/>
      <c r="CRS441" s="34"/>
      <c r="CRT441" s="29"/>
      <c r="CRU441" s="37"/>
      <c r="CRV441" s="37"/>
      <c r="CRW441" s="37"/>
      <c r="CRX441" s="34"/>
      <c r="CRY441" s="29"/>
      <c r="CRZ441" s="29"/>
      <c r="CSA441" s="34"/>
      <c r="CSB441" s="29"/>
      <c r="CSC441" s="29"/>
      <c r="CSD441" s="29"/>
      <c r="CSE441" s="29"/>
      <c r="CSF441" s="34"/>
      <c r="CSG441" s="29"/>
      <c r="CSH441" s="34"/>
      <c r="CSI441" s="34"/>
      <c r="CSJ441" s="29"/>
      <c r="CSK441" s="37"/>
      <c r="CSL441" s="37"/>
      <c r="CSM441" s="37"/>
      <c r="CSN441" s="34"/>
      <c r="CSO441" s="29"/>
      <c r="CSP441" s="29"/>
      <c r="CSQ441" s="34"/>
      <c r="CSR441" s="29"/>
      <c r="CSS441" s="29"/>
      <c r="CST441" s="29"/>
      <c r="CSU441" s="29"/>
      <c r="CSV441" s="34"/>
      <c r="CSW441" s="29"/>
      <c r="CSX441" s="34"/>
      <c r="CSY441" s="34"/>
      <c r="CSZ441" s="29"/>
      <c r="CTA441" s="37"/>
      <c r="CTB441" s="37"/>
      <c r="CTC441" s="37"/>
      <c r="CTD441" s="34"/>
      <c r="CTE441" s="29"/>
      <c r="CTF441" s="29"/>
      <c r="CTG441" s="34"/>
      <c r="CTH441" s="29"/>
      <c r="CTI441" s="29"/>
      <c r="CTJ441" s="29"/>
      <c r="CTK441" s="29"/>
      <c r="CTL441" s="34"/>
      <c r="CTM441" s="29"/>
      <c r="CTN441" s="34"/>
      <c r="CTO441" s="34"/>
      <c r="CTP441" s="29"/>
      <c r="CTQ441" s="37"/>
      <c r="CTR441" s="37"/>
      <c r="CTS441" s="37"/>
      <c r="CTT441" s="34"/>
      <c r="CTU441" s="29"/>
      <c r="CTV441" s="29"/>
      <c r="CTW441" s="34"/>
      <c r="CTX441" s="29"/>
      <c r="CTY441" s="29"/>
      <c r="CTZ441" s="29"/>
      <c r="CUA441" s="29"/>
      <c r="CUB441" s="34"/>
      <c r="CUC441" s="29"/>
      <c r="CUD441" s="34"/>
      <c r="CUE441" s="34"/>
      <c r="CUF441" s="29"/>
      <c r="CUG441" s="37"/>
      <c r="CUH441" s="37"/>
      <c r="CUI441" s="37"/>
      <c r="CUJ441" s="34"/>
      <c r="CUK441" s="29"/>
      <c r="CUL441" s="29"/>
      <c r="CUM441" s="34"/>
      <c r="CUN441" s="29"/>
      <c r="CUO441" s="29"/>
      <c r="CUP441" s="29"/>
      <c r="CUQ441" s="29"/>
      <c r="CUR441" s="34"/>
      <c r="CUS441" s="29"/>
      <c r="CUT441" s="34"/>
      <c r="CUU441" s="34"/>
      <c r="CUV441" s="29"/>
      <c r="CUW441" s="37"/>
      <c r="CUX441" s="37"/>
      <c r="CUY441" s="37"/>
      <c r="CUZ441" s="34"/>
      <c r="CVA441" s="29"/>
      <c r="CVB441" s="29"/>
      <c r="CVC441" s="34"/>
      <c r="CVD441" s="29"/>
      <c r="CVE441" s="29"/>
      <c r="CVF441" s="29"/>
      <c r="CVG441" s="29"/>
      <c r="CVH441" s="34"/>
      <c r="CVI441" s="29"/>
      <c r="CVJ441" s="34"/>
      <c r="CVK441" s="34"/>
      <c r="CVL441" s="29"/>
      <c r="CVM441" s="37"/>
      <c r="CVN441" s="37"/>
      <c r="CVO441" s="37"/>
      <c r="CVP441" s="34"/>
      <c r="CVQ441" s="29"/>
      <c r="CVR441" s="29"/>
      <c r="CVS441" s="34"/>
      <c r="CVT441" s="29"/>
      <c r="CVU441" s="29"/>
      <c r="CVV441" s="29"/>
      <c r="CVW441" s="29"/>
      <c r="CVX441" s="34"/>
      <c r="CVY441" s="29"/>
      <c r="CVZ441" s="34"/>
      <c r="CWA441" s="34"/>
      <c r="CWB441" s="29"/>
      <c r="CWC441" s="37"/>
      <c r="CWD441" s="37"/>
      <c r="CWE441" s="37"/>
      <c r="CWF441" s="34"/>
      <c r="CWG441" s="29"/>
      <c r="CWH441" s="29"/>
      <c r="CWI441" s="34"/>
      <c r="CWJ441" s="29"/>
      <c r="CWK441" s="29"/>
      <c r="CWL441" s="29"/>
      <c r="CWM441" s="29"/>
      <c r="CWN441" s="34"/>
      <c r="CWO441" s="29"/>
      <c r="CWP441" s="34"/>
      <c r="CWQ441" s="34"/>
      <c r="CWR441" s="29"/>
      <c r="CWS441" s="37"/>
      <c r="CWT441" s="37"/>
      <c r="CWU441" s="37"/>
      <c r="CWV441" s="34"/>
      <c r="CWW441" s="29"/>
      <c r="CWX441" s="29"/>
      <c r="CWY441" s="34"/>
      <c r="CWZ441" s="29"/>
      <c r="CXA441" s="29"/>
      <c r="CXB441" s="29"/>
      <c r="CXC441" s="29"/>
      <c r="CXD441" s="34"/>
      <c r="CXE441" s="29"/>
      <c r="CXF441" s="34"/>
      <c r="CXG441" s="34"/>
      <c r="CXH441" s="29"/>
      <c r="CXI441" s="37"/>
      <c r="CXJ441" s="37"/>
      <c r="CXK441" s="37"/>
      <c r="CXL441" s="34"/>
      <c r="CXM441" s="29"/>
      <c r="CXN441" s="29"/>
      <c r="CXO441" s="34"/>
      <c r="CXP441" s="29"/>
      <c r="CXQ441" s="29"/>
      <c r="CXR441" s="29"/>
      <c r="CXS441" s="29"/>
      <c r="CXT441" s="34"/>
      <c r="CXU441" s="29"/>
      <c r="CXV441" s="34"/>
      <c r="CXW441" s="34"/>
      <c r="CXX441" s="29"/>
      <c r="CXY441" s="37"/>
      <c r="CXZ441" s="37"/>
      <c r="CYA441" s="37"/>
      <c r="CYB441" s="34"/>
      <c r="CYC441" s="29"/>
      <c r="CYD441" s="29"/>
      <c r="CYE441" s="34"/>
      <c r="CYF441" s="29"/>
      <c r="CYG441" s="29"/>
      <c r="CYH441" s="29"/>
      <c r="CYI441" s="29"/>
      <c r="CYJ441" s="34"/>
      <c r="CYK441" s="29"/>
      <c r="CYL441" s="34"/>
      <c r="CYM441" s="34"/>
      <c r="CYN441" s="29"/>
      <c r="CYO441" s="37"/>
      <c r="CYP441" s="37"/>
      <c r="CYQ441" s="37"/>
      <c r="CYR441" s="34"/>
      <c r="CYS441" s="29"/>
      <c r="CYT441" s="29"/>
      <c r="CYU441" s="34"/>
      <c r="CYV441" s="29"/>
      <c r="CYW441" s="29"/>
      <c r="CYX441" s="29"/>
      <c r="CYY441" s="29"/>
      <c r="CYZ441" s="34"/>
      <c r="CZA441" s="29"/>
      <c r="CZB441" s="34"/>
      <c r="CZC441" s="34"/>
      <c r="CZD441" s="29"/>
      <c r="CZE441" s="37"/>
      <c r="CZF441" s="37"/>
      <c r="CZG441" s="37"/>
      <c r="CZH441" s="34"/>
      <c r="CZI441" s="29"/>
      <c r="CZJ441" s="29"/>
      <c r="CZK441" s="34"/>
      <c r="CZL441" s="29"/>
      <c r="CZM441" s="29"/>
      <c r="CZN441" s="29"/>
      <c r="CZO441" s="29"/>
      <c r="CZP441" s="34"/>
      <c r="CZQ441" s="29"/>
      <c r="CZR441" s="34"/>
      <c r="CZS441" s="34"/>
      <c r="CZT441" s="29"/>
      <c r="CZU441" s="37"/>
      <c r="CZV441" s="37"/>
      <c r="CZW441" s="37"/>
      <c r="CZX441" s="34"/>
      <c r="CZY441" s="29"/>
      <c r="CZZ441" s="29"/>
      <c r="DAA441" s="34"/>
      <c r="DAB441" s="29"/>
      <c r="DAC441" s="29"/>
      <c r="DAD441" s="29"/>
      <c r="DAE441" s="29"/>
      <c r="DAF441" s="34"/>
      <c r="DAG441" s="29"/>
      <c r="DAH441" s="34"/>
      <c r="DAI441" s="34"/>
      <c r="DAJ441" s="29"/>
      <c r="DAK441" s="37"/>
      <c r="DAL441" s="37"/>
      <c r="DAM441" s="37"/>
      <c r="DAN441" s="34"/>
      <c r="DAO441" s="29"/>
      <c r="DAP441" s="29"/>
      <c r="DAQ441" s="34"/>
      <c r="DAR441" s="29"/>
      <c r="DAS441" s="29"/>
      <c r="DAT441" s="29"/>
      <c r="DAU441" s="29"/>
      <c r="DAV441" s="34"/>
      <c r="DAW441" s="29"/>
      <c r="DAX441" s="34"/>
      <c r="DAY441" s="34"/>
      <c r="DAZ441" s="29"/>
      <c r="DBA441" s="37"/>
      <c r="DBB441" s="37"/>
      <c r="DBC441" s="37"/>
      <c r="DBD441" s="34"/>
      <c r="DBE441" s="29"/>
      <c r="DBF441" s="29"/>
      <c r="DBG441" s="34"/>
      <c r="DBH441" s="29"/>
      <c r="DBI441" s="29"/>
      <c r="DBJ441" s="29"/>
      <c r="DBK441" s="29"/>
      <c r="DBL441" s="34"/>
      <c r="DBM441" s="29"/>
      <c r="DBN441" s="34"/>
      <c r="DBO441" s="34"/>
      <c r="DBP441" s="29"/>
      <c r="DBQ441" s="37"/>
      <c r="DBR441" s="37"/>
      <c r="DBS441" s="37"/>
      <c r="DBT441" s="34"/>
      <c r="DBU441" s="29"/>
      <c r="DBV441" s="29"/>
      <c r="DBW441" s="34"/>
      <c r="DBX441" s="29"/>
      <c r="DBY441" s="29"/>
      <c r="DBZ441" s="29"/>
      <c r="DCA441" s="29"/>
      <c r="DCB441" s="34"/>
      <c r="DCC441" s="29"/>
      <c r="DCD441" s="34"/>
      <c r="DCE441" s="34"/>
      <c r="DCF441" s="29"/>
      <c r="DCG441" s="37"/>
      <c r="DCH441" s="37"/>
      <c r="DCI441" s="37"/>
      <c r="DCJ441" s="34"/>
      <c r="DCK441" s="29"/>
      <c r="DCL441" s="29"/>
      <c r="DCM441" s="34"/>
      <c r="DCN441" s="29"/>
      <c r="DCO441" s="29"/>
      <c r="DCP441" s="29"/>
      <c r="DCQ441" s="29"/>
      <c r="DCR441" s="34"/>
      <c r="DCS441" s="29"/>
      <c r="DCT441" s="34"/>
      <c r="DCU441" s="34"/>
      <c r="DCV441" s="29"/>
      <c r="DCW441" s="37"/>
      <c r="DCX441" s="37"/>
      <c r="DCY441" s="37"/>
      <c r="DCZ441" s="34"/>
      <c r="DDA441" s="29"/>
      <c r="DDB441" s="29"/>
      <c r="DDC441" s="34"/>
      <c r="DDD441" s="29"/>
      <c r="DDE441" s="29"/>
      <c r="DDF441" s="29"/>
      <c r="DDG441" s="29"/>
      <c r="DDH441" s="34"/>
      <c r="DDI441" s="29"/>
      <c r="DDJ441" s="34"/>
      <c r="DDK441" s="34"/>
      <c r="DDL441" s="29"/>
      <c r="DDM441" s="37"/>
      <c r="DDN441" s="37"/>
      <c r="DDO441" s="37"/>
      <c r="DDP441" s="34"/>
      <c r="DDQ441" s="29"/>
      <c r="DDR441" s="29"/>
      <c r="DDS441" s="34"/>
      <c r="DDT441" s="29"/>
      <c r="DDU441" s="29"/>
      <c r="DDV441" s="29"/>
      <c r="DDW441" s="29"/>
      <c r="DDX441" s="34"/>
      <c r="DDY441" s="29"/>
      <c r="DDZ441" s="34"/>
      <c r="DEA441" s="34"/>
      <c r="DEB441" s="29"/>
      <c r="DEC441" s="37"/>
      <c r="DED441" s="37"/>
      <c r="DEE441" s="37"/>
      <c r="DEF441" s="34"/>
      <c r="DEG441" s="29"/>
      <c r="DEH441" s="29"/>
      <c r="DEI441" s="34"/>
      <c r="DEJ441" s="29"/>
      <c r="DEK441" s="29"/>
      <c r="DEL441" s="29"/>
      <c r="DEM441" s="29"/>
      <c r="DEN441" s="34"/>
      <c r="DEO441" s="29"/>
      <c r="DEP441" s="34"/>
      <c r="DEQ441" s="34"/>
      <c r="DER441" s="29"/>
      <c r="DES441" s="37"/>
      <c r="DET441" s="37"/>
      <c r="DEU441" s="37"/>
      <c r="DEV441" s="34"/>
      <c r="DEW441" s="29"/>
      <c r="DEX441" s="29"/>
      <c r="DEY441" s="34"/>
      <c r="DEZ441" s="29"/>
      <c r="DFA441" s="29"/>
      <c r="DFB441" s="29"/>
      <c r="DFC441" s="29"/>
      <c r="DFD441" s="34"/>
      <c r="DFE441" s="29"/>
      <c r="DFF441" s="34"/>
      <c r="DFG441" s="34"/>
      <c r="DFH441" s="29"/>
      <c r="DFI441" s="37"/>
      <c r="DFJ441" s="37"/>
      <c r="DFK441" s="37"/>
      <c r="DFL441" s="34"/>
      <c r="DFM441" s="29"/>
      <c r="DFN441" s="29"/>
      <c r="DFO441" s="34"/>
      <c r="DFP441" s="29"/>
      <c r="DFQ441" s="29"/>
      <c r="DFR441" s="29"/>
      <c r="DFS441" s="29"/>
      <c r="DFT441" s="34"/>
      <c r="DFU441" s="29"/>
      <c r="DFV441" s="34"/>
      <c r="DFW441" s="34"/>
      <c r="DFX441" s="29"/>
      <c r="DFY441" s="37"/>
      <c r="DFZ441" s="37"/>
      <c r="DGA441" s="37"/>
      <c r="DGB441" s="34"/>
      <c r="DGC441" s="29"/>
      <c r="DGD441" s="29"/>
      <c r="DGE441" s="34"/>
      <c r="DGF441" s="29"/>
      <c r="DGG441" s="29"/>
      <c r="DGH441" s="29"/>
      <c r="DGI441" s="29"/>
      <c r="DGJ441" s="34"/>
      <c r="DGK441" s="29"/>
      <c r="DGL441" s="34"/>
      <c r="DGM441" s="34"/>
      <c r="DGN441" s="29"/>
      <c r="DGO441" s="37"/>
      <c r="DGP441" s="37"/>
      <c r="DGQ441" s="37"/>
      <c r="DGR441" s="34"/>
      <c r="DGS441" s="29"/>
      <c r="DGT441" s="29"/>
      <c r="DGU441" s="34"/>
      <c r="DGV441" s="29"/>
      <c r="DGW441" s="29"/>
      <c r="DGX441" s="29"/>
      <c r="DGY441" s="29"/>
      <c r="DGZ441" s="34"/>
      <c r="DHA441" s="29"/>
      <c r="DHB441" s="34"/>
      <c r="DHC441" s="34"/>
      <c r="DHD441" s="29"/>
      <c r="DHE441" s="37"/>
      <c r="DHF441" s="37"/>
      <c r="DHG441" s="37"/>
      <c r="DHH441" s="34"/>
      <c r="DHI441" s="29"/>
      <c r="DHJ441" s="29"/>
      <c r="DHK441" s="34"/>
      <c r="DHL441" s="29"/>
      <c r="DHM441" s="29"/>
      <c r="DHN441" s="29"/>
      <c r="DHO441" s="29"/>
      <c r="DHP441" s="34"/>
      <c r="DHQ441" s="29"/>
      <c r="DHR441" s="34"/>
      <c r="DHS441" s="34"/>
      <c r="DHT441" s="29"/>
      <c r="DHU441" s="37"/>
      <c r="DHV441" s="37"/>
      <c r="DHW441" s="37"/>
      <c r="DHX441" s="34"/>
      <c r="DHY441" s="29"/>
      <c r="DHZ441" s="29"/>
      <c r="DIA441" s="34"/>
      <c r="DIB441" s="29"/>
      <c r="DIC441" s="29"/>
      <c r="DID441" s="29"/>
      <c r="DIE441" s="29"/>
      <c r="DIF441" s="34"/>
      <c r="DIG441" s="29"/>
      <c r="DIH441" s="34"/>
      <c r="DII441" s="34"/>
      <c r="DIJ441" s="29"/>
      <c r="DIK441" s="37"/>
      <c r="DIL441" s="37"/>
      <c r="DIM441" s="37"/>
      <c r="DIN441" s="34"/>
      <c r="DIO441" s="29"/>
      <c r="DIP441" s="29"/>
      <c r="DIQ441" s="34"/>
      <c r="DIR441" s="29"/>
      <c r="DIS441" s="29"/>
      <c r="DIT441" s="29"/>
      <c r="DIU441" s="29"/>
      <c r="DIV441" s="34"/>
      <c r="DIW441" s="29"/>
      <c r="DIX441" s="34"/>
      <c r="DIY441" s="34"/>
      <c r="DIZ441" s="29"/>
      <c r="DJA441" s="37"/>
      <c r="DJB441" s="37"/>
      <c r="DJC441" s="37"/>
      <c r="DJD441" s="34"/>
      <c r="DJE441" s="29"/>
      <c r="DJF441" s="29"/>
      <c r="DJG441" s="34"/>
      <c r="DJH441" s="29"/>
      <c r="DJI441" s="29"/>
      <c r="DJJ441" s="29"/>
      <c r="DJK441" s="29"/>
      <c r="DJL441" s="34"/>
      <c r="DJM441" s="29"/>
      <c r="DJN441" s="34"/>
      <c r="DJO441" s="34"/>
      <c r="DJP441" s="29"/>
      <c r="DJQ441" s="37"/>
      <c r="DJR441" s="37"/>
      <c r="DJS441" s="37"/>
      <c r="DJT441" s="34"/>
      <c r="DJU441" s="29"/>
      <c r="DJV441" s="29"/>
      <c r="DJW441" s="34"/>
      <c r="DJX441" s="29"/>
      <c r="DJY441" s="29"/>
      <c r="DJZ441" s="29"/>
      <c r="DKA441" s="29"/>
      <c r="DKB441" s="34"/>
      <c r="DKC441" s="29"/>
      <c r="DKD441" s="34"/>
      <c r="DKE441" s="34"/>
      <c r="DKF441" s="29"/>
      <c r="DKG441" s="37"/>
      <c r="DKH441" s="37"/>
      <c r="DKI441" s="37"/>
      <c r="DKJ441" s="34"/>
      <c r="DKK441" s="29"/>
      <c r="DKL441" s="29"/>
      <c r="DKM441" s="34"/>
      <c r="DKN441" s="29"/>
      <c r="DKO441" s="29"/>
      <c r="DKP441" s="29"/>
      <c r="DKQ441" s="29"/>
      <c r="DKR441" s="34"/>
      <c r="DKS441" s="29"/>
      <c r="DKT441" s="34"/>
      <c r="DKU441" s="34"/>
      <c r="DKV441" s="29"/>
      <c r="DKW441" s="37"/>
      <c r="DKX441" s="37"/>
      <c r="DKY441" s="37"/>
      <c r="DKZ441" s="34"/>
      <c r="DLA441" s="29"/>
      <c r="DLB441" s="29"/>
      <c r="DLC441" s="34"/>
      <c r="DLD441" s="29"/>
      <c r="DLE441" s="29"/>
      <c r="DLF441" s="29"/>
      <c r="DLG441" s="29"/>
      <c r="DLH441" s="34"/>
      <c r="DLI441" s="29"/>
      <c r="DLJ441" s="34"/>
      <c r="DLK441" s="34"/>
      <c r="DLL441" s="29"/>
      <c r="DLM441" s="37"/>
      <c r="DLN441" s="37"/>
      <c r="DLO441" s="37"/>
      <c r="DLP441" s="34"/>
      <c r="DLQ441" s="29"/>
      <c r="DLR441" s="29"/>
      <c r="DLS441" s="34"/>
      <c r="DLT441" s="29"/>
      <c r="DLU441" s="29"/>
      <c r="DLV441" s="29"/>
      <c r="DLW441" s="29"/>
      <c r="DLX441" s="34"/>
      <c r="DLY441" s="29"/>
      <c r="DLZ441" s="34"/>
      <c r="DMA441" s="34"/>
      <c r="DMB441" s="29"/>
      <c r="DMC441" s="37"/>
      <c r="DMD441" s="37"/>
      <c r="DME441" s="37"/>
      <c r="DMF441" s="34"/>
      <c r="DMG441" s="29"/>
      <c r="DMH441" s="29"/>
      <c r="DMI441" s="34"/>
      <c r="DMJ441" s="29"/>
      <c r="DMK441" s="29"/>
      <c r="DML441" s="29"/>
      <c r="DMM441" s="29"/>
      <c r="DMN441" s="34"/>
      <c r="DMO441" s="29"/>
      <c r="DMP441" s="34"/>
      <c r="DMQ441" s="34"/>
      <c r="DMR441" s="29"/>
      <c r="DMS441" s="37"/>
      <c r="DMT441" s="37"/>
      <c r="DMU441" s="37"/>
      <c r="DMV441" s="34"/>
      <c r="DMW441" s="29"/>
      <c r="DMX441" s="29"/>
      <c r="DMY441" s="34"/>
      <c r="DMZ441" s="29"/>
      <c r="DNA441" s="29"/>
      <c r="DNB441" s="29"/>
      <c r="DNC441" s="29"/>
      <c r="DND441" s="34"/>
      <c r="DNE441" s="29"/>
      <c r="DNF441" s="34"/>
      <c r="DNG441" s="34"/>
      <c r="DNH441" s="29"/>
      <c r="DNI441" s="37"/>
      <c r="DNJ441" s="37"/>
      <c r="DNK441" s="37"/>
      <c r="DNL441" s="34"/>
      <c r="DNM441" s="29"/>
      <c r="DNN441" s="29"/>
      <c r="DNO441" s="34"/>
      <c r="DNP441" s="29"/>
      <c r="DNQ441" s="29"/>
      <c r="DNR441" s="29"/>
      <c r="DNS441" s="29"/>
      <c r="DNT441" s="34"/>
      <c r="DNU441" s="29"/>
      <c r="DNV441" s="34"/>
      <c r="DNW441" s="34"/>
      <c r="DNX441" s="29"/>
      <c r="DNY441" s="37"/>
      <c r="DNZ441" s="37"/>
      <c r="DOA441" s="37"/>
      <c r="DOB441" s="34"/>
      <c r="DOC441" s="29"/>
      <c r="DOD441" s="29"/>
      <c r="DOE441" s="34"/>
      <c r="DOF441" s="29"/>
      <c r="DOG441" s="29"/>
      <c r="DOH441" s="29"/>
      <c r="DOI441" s="29"/>
      <c r="DOJ441" s="34"/>
      <c r="DOK441" s="29"/>
      <c r="DOL441" s="34"/>
      <c r="DOM441" s="34"/>
      <c r="DON441" s="29"/>
      <c r="DOO441" s="37"/>
      <c r="DOP441" s="37"/>
      <c r="DOQ441" s="37"/>
      <c r="DOR441" s="34"/>
      <c r="DOS441" s="29"/>
      <c r="DOT441" s="29"/>
      <c r="DOU441" s="34"/>
      <c r="DOV441" s="29"/>
      <c r="DOW441" s="29"/>
      <c r="DOX441" s="29"/>
      <c r="DOY441" s="29"/>
      <c r="DOZ441" s="34"/>
      <c r="DPA441" s="29"/>
      <c r="DPB441" s="34"/>
      <c r="DPC441" s="34"/>
      <c r="DPD441" s="29"/>
      <c r="DPE441" s="37"/>
      <c r="DPF441" s="37"/>
      <c r="DPG441" s="37"/>
      <c r="DPH441" s="34"/>
      <c r="DPI441" s="29"/>
      <c r="DPJ441" s="29"/>
      <c r="DPK441" s="34"/>
      <c r="DPL441" s="29"/>
      <c r="DPM441" s="29"/>
      <c r="DPN441" s="29"/>
      <c r="DPO441" s="29"/>
      <c r="DPP441" s="34"/>
      <c r="DPQ441" s="29"/>
      <c r="DPR441" s="34"/>
      <c r="DPS441" s="34"/>
      <c r="DPT441" s="29"/>
      <c r="DPU441" s="37"/>
      <c r="DPV441" s="37"/>
      <c r="DPW441" s="37"/>
      <c r="DPX441" s="34"/>
      <c r="DPY441" s="29"/>
      <c r="DPZ441" s="29"/>
      <c r="DQA441" s="34"/>
      <c r="DQB441" s="29"/>
      <c r="DQC441" s="29"/>
      <c r="DQD441" s="29"/>
      <c r="DQE441" s="29"/>
      <c r="DQF441" s="34"/>
      <c r="DQG441" s="29"/>
      <c r="DQH441" s="34"/>
      <c r="DQI441" s="34"/>
      <c r="DQJ441" s="29"/>
      <c r="DQK441" s="37"/>
      <c r="DQL441" s="37"/>
      <c r="DQM441" s="37"/>
      <c r="DQN441" s="34"/>
      <c r="DQO441" s="29"/>
      <c r="DQP441" s="29"/>
      <c r="DQQ441" s="34"/>
      <c r="DQR441" s="29"/>
      <c r="DQS441" s="29"/>
      <c r="DQT441" s="29"/>
      <c r="DQU441" s="29"/>
      <c r="DQV441" s="34"/>
      <c r="DQW441" s="29"/>
      <c r="DQX441" s="34"/>
      <c r="DQY441" s="34"/>
      <c r="DQZ441" s="29"/>
      <c r="DRA441" s="37"/>
      <c r="DRB441" s="37"/>
      <c r="DRC441" s="37"/>
      <c r="DRD441" s="34"/>
      <c r="DRE441" s="29"/>
      <c r="DRF441" s="29"/>
      <c r="DRG441" s="34"/>
      <c r="DRH441" s="29"/>
      <c r="DRI441" s="29"/>
      <c r="DRJ441" s="29"/>
      <c r="DRK441" s="29"/>
      <c r="DRL441" s="34"/>
      <c r="DRM441" s="29"/>
      <c r="DRN441" s="34"/>
      <c r="DRO441" s="34"/>
      <c r="DRP441" s="29"/>
      <c r="DRQ441" s="37"/>
      <c r="DRR441" s="37"/>
      <c r="DRS441" s="37"/>
      <c r="DRT441" s="34"/>
      <c r="DRU441" s="29"/>
      <c r="DRV441" s="29"/>
      <c r="DRW441" s="34"/>
      <c r="DRX441" s="29"/>
      <c r="DRY441" s="29"/>
      <c r="DRZ441" s="29"/>
      <c r="DSA441" s="29"/>
      <c r="DSB441" s="34"/>
      <c r="DSC441" s="29"/>
      <c r="DSD441" s="34"/>
      <c r="DSE441" s="34"/>
      <c r="DSF441" s="29"/>
      <c r="DSG441" s="37"/>
      <c r="DSH441" s="37"/>
      <c r="DSI441" s="37"/>
      <c r="DSJ441" s="34"/>
      <c r="DSK441" s="29"/>
      <c r="DSL441" s="29"/>
      <c r="DSM441" s="34"/>
      <c r="DSN441" s="29"/>
      <c r="DSO441" s="29"/>
      <c r="DSP441" s="29"/>
      <c r="DSQ441" s="29"/>
      <c r="DSR441" s="34"/>
      <c r="DSS441" s="29"/>
      <c r="DST441" s="34"/>
      <c r="DSU441" s="34"/>
      <c r="DSV441" s="29"/>
      <c r="DSW441" s="37"/>
      <c r="DSX441" s="37"/>
      <c r="DSY441" s="37"/>
      <c r="DSZ441" s="34"/>
      <c r="DTA441" s="29"/>
      <c r="DTB441" s="29"/>
      <c r="DTC441" s="34"/>
      <c r="DTD441" s="29"/>
      <c r="DTE441" s="29"/>
      <c r="DTF441" s="29"/>
      <c r="DTG441" s="29"/>
      <c r="DTH441" s="34"/>
      <c r="DTI441" s="29"/>
      <c r="DTJ441" s="34"/>
      <c r="DTK441" s="34"/>
      <c r="DTL441" s="29"/>
      <c r="DTM441" s="37"/>
      <c r="DTN441" s="37"/>
      <c r="DTO441" s="37"/>
      <c r="DTP441" s="34"/>
      <c r="DTQ441" s="29"/>
      <c r="DTR441" s="29"/>
      <c r="DTS441" s="34"/>
      <c r="DTT441" s="29"/>
      <c r="DTU441" s="29"/>
      <c r="DTV441" s="29"/>
      <c r="DTW441" s="29"/>
      <c r="DTX441" s="34"/>
      <c r="DTY441" s="29"/>
      <c r="DTZ441" s="34"/>
      <c r="DUA441" s="34"/>
      <c r="DUB441" s="29"/>
      <c r="DUC441" s="37"/>
      <c r="DUD441" s="37"/>
      <c r="DUE441" s="37"/>
      <c r="DUF441" s="34"/>
      <c r="DUG441" s="29"/>
      <c r="DUH441" s="29"/>
      <c r="DUI441" s="34"/>
      <c r="DUJ441" s="29"/>
      <c r="DUK441" s="29"/>
      <c r="DUL441" s="29"/>
      <c r="DUM441" s="29"/>
      <c r="DUN441" s="34"/>
      <c r="DUO441" s="29"/>
      <c r="DUP441" s="34"/>
      <c r="DUQ441" s="34"/>
      <c r="DUR441" s="29"/>
      <c r="DUS441" s="37"/>
      <c r="DUT441" s="37"/>
      <c r="DUU441" s="37"/>
      <c r="DUV441" s="34"/>
      <c r="DUW441" s="29"/>
      <c r="DUX441" s="29"/>
      <c r="DUY441" s="34"/>
      <c r="DUZ441" s="29"/>
      <c r="DVA441" s="29"/>
      <c r="DVB441" s="29"/>
      <c r="DVC441" s="29"/>
      <c r="DVD441" s="34"/>
      <c r="DVE441" s="29"/>
      <c r="DVF441" s="34"/>
      <c r="DVG441" s="34"/>
      <c r="DVH441" s="29"/>
      <c r="DVI441" s="37"/>
      <c r="DVJ441" s="37"/>
      <c r="DVK441" s="37"/>
      <c r="DVL441" s="34"/>
      <c r="DVM441" s="29"/>
      <c r="DVN441" s="29"/>
      <c r="DVO441" s="34"/>
      <c r="DVP441" s="29"/>
      <c r="DVQ441" s="29"/>
      <c r="DVR441" s="29"/>
      <c r="DVS441" s="29"/>
      <c r="DVT441" s="34"/>
      <c r="DVU441" s="29"/>
      <c r="DVV441" s="34"/>
      <c r="DVW441" s="34"/>
      <c r="DVX441" s="29"/>
      <c r="DVY441" s="37"/>
      <c r="DVZ441" s="37"/>
      <c r="DWA441" s="37"/>
      <c r="DWB441" s="34"/>
      <c r="DWC441" s="29"/>
      <c r="DWD441" s="29"/>
      <c r="DWE441" s="34"/>
      <c r="DWF441" s="29"/>
      <c r="DWG441" s="29"/>
      <c r="DWH441" s="29"/>
      <c r="DWI441" s="29"/>
      <c r="DWJ441" s="34"/>
      <c r="DWK441" s="29"/>
      <c r="DWL441" s="34"/>
      <c r="DWM441" s="34"/>
      <c r="DWN441" s="29"/>
      <c r="DWO441" s="37"/>
      <c r="DWP441" s="37"/>
      <c r="DWQ441" s="37"/>
      <c r="DWR441" s="34"/>
      <c r="DWS441" s="29"/>
      <c r="DWT441" s="29"/>
      <c r="DWU441" s="34"/>
      <c r="DWV441" s="29"/>
      <c r="DWW441" s="29"/>
      <c r="DWX441" s="29"/>
      <c r="DWY441" s="29"/>
      <c r="DWZ441" s="34"/>
      <c r="DXA441" s="29"/>
      <c r="DXB441" s="34"/>
      <c r="DXC441" s="34"/>
      <c r="DXD441" s="29"/>
      <c r="DXE441" s="37"/>
      <c r="DXF441" s="37"/>
      <c r="DXG441" s="37"/>
      <c r="DXH441" s="34"/>
      <c r="DXI441" s="29"/>
      <c r="DXJ441" s="29"/>
      <c r="DXK441" s="34"/>
      <c r="DXL441" s="29"/>
      <c r="DXM441" s="29"/>
      <c r="DXN441" s="29"/>
      <c r="DXO441" s="29"/>
      <c r="DXP441" s="34"/>
      <c r="DXQ441" s="29"/>
      <c r="DXR441" s="34"/>
      <c r="DXS441" s="34"/>
      <c r="DXT441" s="29"/>
      <c r="DXU441" s="37"/>
      <c r="DXV441" s="37"/>
      <c r="DXW441" s="37"/>
      <c r="DXX441" s="34"/>
      <c r="DXY441" s="29"/>
      <c r="DXZ441" s="29"/>
      <c r="DYA441" s="34"/>
      <c r="DYB441" s="29"/>
      <c r="DYC441" s="29"/>
      <c r="DYD441" s="29"/>
      <c r="DYE441" s="29"/>
      <c r="DYF441" s="34"/>
      <c r="DYG441" s="29"/>
      <c r="DYH441" s="34"/>
      <c r="DYI441" s="34"/>
      <c r="DYJ441" s="29"/>
      <c r="DYK441" s="37"/>
      <c r="DYL441" s="37"/>
      <c r="DYM441" s="37"/>
      <c r="DYN441" s="34"/>
      <c r="DYO441" s="29"/>
      <c r="DYP441" s="29"/>
      <c r="DYQ441" s="34"/>
      <c r="DYR441" s="29"/>
      <c r="DYS441" s="29"/>
      <c r="DYT441" s="29"/>
      <c r="DYU441" s="29"/>
      <c r="DYV441" s="34"/>
      <c r="DYW441" s="29"/>
      <c r="DYX441" s="34"/>
      <c r="DYY441" s="34"/>
      <c r="DYZ441" s="29"/>
      <c r="DZA441" s="37"/>
      <c r="DZB441" s="37"/>
      <c r="DZC441" s="37"/>
      <c r="DZD441" s="34"/>
      <c r="DZE441" s="29"/>
      <c r="DZF441" s="29"/>
      <c r="DZG441" s="34"/>
      <c r="DZH441" s="29"/>
      <c r="DZI441" s="29"/>
      <c r="DZJ441" s="29"/>
      <c r="DZK441" s="29"/>
      <c r="DZL441" s="34"/>
      <c r="DZM441" s="29"/>
      <c r="DZN441" s="34"/>
      <c r="DZO441" s="34"/>
      <c r="DZP441" s="29"/>
      <c r="DZQ441" s="37"/>
      <c r="DZR441" s="37"/>
      <c r="DZS441" s="37"/>
      <c r="DZT441" s="34"/>
      <c r="DZU441" s="29"/>
      <c r="DZV441" s="29"/>
      <c r="DZW441" s="34"/>
      <c r="DZX441" s="29"/>
      <c r="DZY441" s="29"/>
      <c r="DZZ441" s="29"/>
      <c r="EAA441" s="29"/>
      <c r="EAB441" s="34"/>
      <c r="EAC441" s="29"/>
      <c r="EAD441" s="34"/>
      <c r="EAE441" s="34"/>
      <c r="EAF441" s="29"/>
      <c r="EAG441" s="37"/>
      <c r="EAH441" s="37"/>
      <c r="EAI441" s="37"/>
      <c r="EAJ441" s="34"/>
      <c r="EAK441" s="29"/>
      <c r="EAL441" s="29"/>
      <c r="EAM441" s="34"/>
      <c r="EAN441" s="29"/>
      <c r="EAO441" s="29"/>
      <c r="EAP441" s="29"/>
      <c r="EAQ441" s="29"/>
      <c r="EAR441" s="34"/>
      <c r="EAS441" s="29"/>
      <c r="EAT441" s="34"/>
      <c r="EAU441" s="34"/>
      <c r="EAV441" s="29"/>
      <c r="EAW441" s="37"/>
      <c r="EAX441" s="37"/>
      <c r="EAY441" s="37"/>
      <c r="EAZ441" s="34"/>
      <c r="EBA441" s="29"/>
      <c r="EBB441" s="29"/>
      <c r="EBC441" s="34"/>
      <c r="EBD441" s="29"/>
      <c r="EBE441" s="29"/>
      <c r="EBF441" s="29"/>
      <c r="EBG441" s="29"/>
      <c r="EBH441" s="34"/>
      <c r="EBI441" s="29"/>
      <c r="EBJ441" s="34"/>
      <c r="EBK441" s="34"/>
      <c r="EBL441" s="29"/>
      <c r="EBM441" s="37"/>
      <c r="EBN441" s="37"/>
      <c r="EBO441" s="37"/>
      <c r="EBP441" s="34"/>
      <c r="EBQ441" s="29"/>
      <c r="EBR441" s="29"/>
      <c r="EBS441" s="34"/>
      <c r="EBT441" s="29"/>
      <c r="EBU441" s="29"/>
      <c r="EBV441" s="29"/>
      <c r="EBW441" s="29"/>
      <c r="EBX441" s="34"/>
      <c r="EBY441" s="29"/>
      <c r="EBZ441" s="34"/>
      <c r="ECA441" s="34"/>
      <c r="ECB441" s="29"/>
      <c r="ECC441" s="37"/>
      <c r="ECD441" s="37"/>
      <c r="ECE441" s="37"/>
      <c r="ECF441" s="34"/>
      <c r="ECG441" s="29"/>
      <c r="ECH441" s="29"/>
      <c r="ECI441" s="34"/>
      <c r="ECJ441" s="29"/>
      <c r="ECK441" s="29"/>
      <c r="ECL441" s="29"/>
      <c r="ECM441" s="29"/>
      <c r="ECN441" s="34"/>
      <c r="ECO441" s="29"/>
      <c r="ECP441" s="34"/>
      <c r="ECQ441" s="34"/>
      <c r="ECR441" s="29"/>
      <c r="ECS441" s="37"/>
      <c r="ECT441" s="37"/>
      <c r="ECU441" s="37"/>
      <c r="ECV441" s="34"/>
      <c r="ECW441" s="29"/>
      <c r="ECX441" s="29"/>
      <c r="ECY441" s="34"/>
      <c r="ECZ441" s="29"/>
      <c r="EDA441" s="29"/>
      <c r="EDB441" s="29"/>
      <c r="EDC441" s="29"/>
      <c r="EDD441" s="34"/>
      <c r="EDE441" s="29"/>
      <c r="EDF441" s="34"/>
      <c r="EDG441" s="34"/>
      <c r="EDH441" s="29"/>
      <c r="EDI441" s="37"/>
      <c r="EDJ441" s="37"/>
      <c r="EDK441" s="37"/>
      <c r="EDL441" s="34"/>
      <c r="EDM441" s="29"/>
      <c r="EDN441" s="29"/>
      <c r="EDO441" s="34"/>
      <c r="EDP441" s="29"/>
      <c r="EDQ441" s="29"/>
      <c r="EDR441" s="29"/>
      <c r="EDS441" s="29"/>
      <c r="EDT441" s="34"/>
      <c r="EDU441" s="29"/>
      <c r="EDV441" s="34"/>
      <c r="EDW441" s="34"/>
      <c r="EDX441" s="29"/>
      <c r="EDY441" s="37"/>
      <c r="EDZ441" s="37"/>
      <c r="EEA441" s="37"/>
      <c r="EEB441" s="34"/>
      <c r="EEC441" s="29"/>
      <c r="EED441" s="29"/>
      <c r="EEE441" s="34"/>
      <c r="EEF441" s="29"/>
      <c r="EEG441" s="29"/>
      <c r="EEH441" s="29"/>
      <c r="EEI441" s="29"/>
      <c r="EEJ441" s="34"/>
      <c r="EEK441" s="29"/>
      <c r="EEL441" s="34"/>
      <c r="EEM441" s="34"/>
      <c r="EEN441" s="29"/>
      <c r="EEO441" s="37"/>
      <c r="EEP441" s="37"/>
      <c r="EEQ441" s="37"/>
      <c r="EER441" s="34"/>
      <c r="EES441" s="29"/>
      <c r="EET441" s="29"/>
      <c r="EEU441" s="34"/>
      <c r="EEV441" s="29"/>
      <c r="EEW441" s="29"/>
      <c r="EEX441" s="29"/>
      <c r="EEY441" s="29"/>
      <c r="EEZ441" s="34"/>
      <c r="EFA441" s="29"/>
      <c r="EFB441" s="34"/>
      <c r="EFC441" s="34"/>
      <c r="EFD441" s="29"/>
      <c r="EFE441" s="37"/>
      <c r="EFF441" s="37"/>
      <c r="EFG441" s="37"/>
      <c r="EFH441" s="34"/>
      <c r="EFI441" s="29"/>
      <c r="EFJ441" s="29"/>
      <c r="EFK441" s="34"/>
      <c r="EFL441" s="29"/>
      <c r="EFM441" s="29"/>
      <c r="EFN441" s="29"/>
      <c r="EFO441" s="29"/>
      <c r="EFP441" s="34"/>
      <c r="EFQ441" s="29"/>
      <c r="EFR441" s="34"/>
      <c r="EFS441" s="34"/>
      <c r="EFT441" s="29"/>
      <c r="EFU441" s="37"/>
      <c r="EFV441" s="37"/>
      <c r="EFW441" s="37"/>
      <c r="EFX441" s="34"/>
      <c r="EFY441" s="29"/>
      <c r="EFZ441" s="29"/>
      <c r="EGA441" s="34"/>
      <c r="EGB441" s="29"/>
      <c r="EGC441" s="29"/>
      <c r="EGD441" s="29"/>
      <c r="EGE441" s="29"/>
      <c r="EGF441" s="34"/>
      <c r="EGG441" s="29"/>
      <c r="EGH441" s="34"/>
      <c r="EGI441" s="34"/>
      <c r="EGJ441" s="29"/>
      <c r="EGK441" s="37"/>
      <c r="EGL441" s="37"/>
      <c r="EGM441" s="37"/>
      <c r="EGN441" s="34"/>
      <c r="EGO441" s="29"/>
      <c r="EGP441" s="29"/>
      <c r="EGQ441" s="34"/>
      <c r="EGR441" s="29"/>
      <c r="EGS441" s="29"/>
      <c r="EGT441" s="29"/>
      <c r="EGU441" s="29"/>
      <c r="EGV441" s="34"/>
      <c r="EGW441" s="29"/>
      <c r="EGX441" s="34"/>
      <c r="EGY441" s="34"/>
      <c r="EGZ441" s="29"/>
      <c r="EHA441" s="37"/>
      <c r="EHB441" s="37"/>
      <c r="EHC441" s="37"/>
      <c r="EHD441" s="34"/>
      <c r="EHE441" s="29"/>
      <c r="EHF441" s="29"/>
      <c r="EHG441" s="34"/>
      <c r="EHH441" s="29"/>
      <c r="EHI441" s="29"/>
      <c r="EHJ441" s="29"/>
      <c r="EHK441" s="29"/>
      <c r="EHL441" s="34"/>
      <c r="EHM441" s="29"/>
      <c r="EHN441" s="34"/>
      <c r="EHO441" s="34"/>
      <c r="EHP441" s="29"/>
      <c r="EHQ441" s="37"/>
      <c r="EHR441" s="37"/>
      <c r="EHS441" s="37"/>
      <c r="EHT441" s="34"/>
      <c r="EHU441" s="29"/>
      <c r="EHV441" s="29"/>
      <c r="EHW441" s="34"/>
      <c r="EHX441" s="29"/>
      <c r="EHY441" s="29"/>
      <c r="EHZ441" s="29"/>
      <c r="EIA441" s="29"/>
      <c r="EIB441" s="34"/>
      <c r="EIC441" s="29"/>
      <c r="EID441" s="34"/>
      <c r="EIE441" s="34"/>
      <c r="EIF441" s="29"/>
      <c r="EIG441" s="37"/>
      <c r="EIH441" s="37"/>
      <c r="EII441" s="37"/>
      <c r="EIJ441" s="34"/>
      <c r="EIK441" s="29"/>
      <c r="EIL441" s="29"/>
      <c r="EIM441" s="34"/>
      <c r="EIN441" s="29"/>
      <c r="EIO441" s="29"/>
      <c r="EIP441" s="29"/>
      <c r="EIQ441" s="29"/>
      <c r="EIR441" s="34"/>
      <c r="EIS441" s="29"/>
      <c r="EIT441" s="34"/>
      <c r="EIU441" s="34"/>
      <c r="EIV441" s="29"/>
      <c r="EIW441" s="37"/>
      <c r="EIX441" s="37"/>
      <c r="EIY441" s="37"/>
      <c r="EIZ441" s="34"/>
      <c r="EJA441" s="29"/>
      <c r="EJB441" s="29"/>
      <c r="EJC441" s="34"/>
      <c r="EJD441" s="29"/>
      <c r="EJE441" s="29"/>
      <c r="EJF441" s="29"/>
      <c r="EJG441" s="29"/>
      <c r="EJH441" s="34"/>
      <c r="EJI441" s="29"/>
      <c r="EJJ441" s="34"/>
      <c r="EJK441" s="34"/>
      <c r="EJL441" s="29"/>
      <c r="EJM441" s="37"/>
      <c r="EJN441" s="37"/>
      <c r="EJO441" s="37"/>
      <c r="EJP441" s="34"/>
      <c r="EJQ441" s="29"/>
      <c r="EJR441" s="29"/>
      <c r="EJS441" s="34"/>
      <c r="EJT441" s="29"/>
      <c r="EJU441" s="29"/>
      <c r="EJV441" s="29"/>
      <c r="EJW441" s="29"/>
      <c r="EJX441" s="34"/>
      <c r="EJY441" s="29"/>
      <c r="EJZ441" s="34"/>
      <c r="EKA441" s="34"/>
      <c r="EKB441" s="29"/>
      <c r="EKC441" s="37"/>
      <c r="EKD441" s="37"/>
      <c r="EKE441" s="37"/>
      <c r="EKF441" s="34"/>
      <c r="EKG441" s="29"/>
      <c r="EKH441" s="29"/>
      <c r="EKI441" s="34"/>
      <c r="EKJ441" s="29"/>
      <c r="EKK441" s="29"/>
      <c r="EKL441" s="29"/>
      <c r="EKM441" s="29"/>
      <c r="EKN441" s="34"/>
      <c r="EKO441" s="29"/>
      <c r="EKP441" s="34"/>
      <c r="EKQ441" s="34"/>
      <c r="EKR441" s="29"/>
      <c r="EKS441" s="37"/>
      <c r="EKT441" s="37"/>
      <c r="EKU441" s="37"/>
      <c r="EKV441" s="34"/>
      <c r="EKW441" s="29"/>
      <c r="EKX441" s="29"/>
      <c r="EKY441" s="34"/>
      <c r="EKZ441" s="29"/>
      <c r="ELA441" s="29"/>
      <c r="ELB441" s="29"/>
      <c r="ELC441" s="29"/>
      <c r="ELD441" s="34"/>
      <c r="ELE441" s="29"/>
      <c r="ELF441" s="34"/>
      <c r="ELG441" s="34"/>
      <c r="ELH441" s="29"/>
      <c r="ELI441" s="37"/>
      <c r="ELJ441" s="37"/>
      <c r="ELK441" s="37"/>
      <c r="ELL441" s="34"/>
      <c r="ELM441" s="29"/>
      <c r="ELN441" s="29"/>
      <c r="ELO441" s="34"/>
      <c r="ELP441" s="29"/>
      <c r="ELQ441" s="29"/>
      <c r="ELR441" s="29"/>
      <c r="ELS441" s="29"/>
      <c r="ELT441" s="34"/>
      <c r="ELU441" s="29"/>
      <c r="ELV441" s="34"/>
      <c r="ELW441" s="34"/>
      <c r="ELX441" s="29"/>
      <c r="ELY441" s="37"/>
      <c r="ELZ441" s="37"/>
      <c r="EMA441" s="37"/>
      <c r="EMB441" s="34"/>
      <c r="EMC441" s="29"/>
      <c r="EMD441" s="29"/>
      <c r="EME441" s="34"/>
      <c r="EMF441" s="29"/>
      <c r="EMG441" s="29"/>
      <c r="EMH441" s="29"/>
      <c r="EMI441" s="29"/>
      <c r="EMJ441" s="34"/>
      <c r="EMK441" s="29"/>
      <c r="EML441" s="34"/>
      <c r="EMM441" s="34"/>
      <c r="EMN441" s="29"/>
      <c r="EMO441" s="37"/>
      <c r="EMP441" s="37"/>
      <c r="EMQ441" s="37"/>
      <c r="EMR441" s="34"/>
      <c r="EMS441" s="29"/>
      <c r="EMT441" s="29"/>
      <c r="EMU441" s="34"/>
      <c r="EMV441" s="29"/>
      <c r="EMW441" s="29"/>
      <c r="EMX441" s="29"/>
      <c r="EMY441" s="29"/>
      <c r="EMZ441" s="34"/>
      <c r="ENA441" s="29"/>
      <c r="ENB441" s="34"/>
      <c r="ENC441" s="34"/>
      <c r="END441" s="29"/>
      <c r="ENE441" s="37"/>
      <c r="ENF441" s="37"/>
      <c r="ENG441" s="37"/>
      <c r="ENH441" s="34"/>
      <c r="ENI441" s="29"/>
      <c r="ENJ441" s="29"/>
      <c r="ENK441" s="34"/>
      <c r="ENL441" s="29"/>
      <c r="ENM441" s="29"/>
      <c r="ENN441" s="29"/>
      <c r="ENO441" s="29"/>
      <c r="ENP441" s="34"/>
      <c r="ENQ441" s="29"/>
      <c r="ENR441" s="34"/>
      <c r="ENS441" s="34"/>
      <c r="ENT441" s="29"/>
      <c r="ENU441" s="37"/>
      <c r="ENV441" s="37"/>
      <c r="ENW441" s="37"/>
      <c r="ENX441" s="34"/>
      <c r="ENY441" s="29"/>
      <c r="ENZ441" s="29"/>
      <c r="EOA441" s="34"/>
      <c r="EOB441" s="29"/>
      <c r="EOC441" s="29"/>
      <c r="EOD441" s="29"/>
      <c r="EOE441" s="29"/>
      <c r="EOF441" s="34"/>
      <c r="EOG441" s="29"/>
      <c r="EOH441" s="34"/>
      <c r="EOI441" s="34"/>
      <c r="EOJ441" s="29"/>
      <c r="EOK441" s="37"/>
      <c r="EOL441" s="37"/>
      <c r="EOM441" s="37"/>
      <c r="EON441" s="34"/>
      <c r="EOO441" s="29"/>
      <c r="EOP441" s="29"/>
      <c r="EOQ441" s="34"/>
      <c r="EOR441" s="29"/>
      <c r="EOS441" s="29"/>
      <c r="EOT441" s="29"/>
      <c r="EOU441" s="29"/>
      <c r="EOV441" s="34"/>
      <c r="EOW441" s="29"/>
      <c r="EOX441" s="34"/>
      <c r="EOY441" s="34"/>
      <c r="EOZ441" s="29"/>
      <c r="EPA441" s="37"/>
      <c r="EPB441" s="37"/>
      <c r="EPC441" s="37"/>
      <c r="EPD441" s="34"/>
      <c r="EPE441" s="29"/>
      <c r="EPF441" s="29"/>
      <c r="EPG441" s="34"/>
      <c r="EPH441" s="29"/>
      <c r="EPI441" s="29"/>
      <c r="EPJ441" s="29"/>
      <c r="EPK441" s="29"/>
      <c r="EPL441" s="34"/>
      <c r="EPM441" s="29"/>
      <c r="EPN441" s="34"/>
      <c r="EPO441" s="34"/>
      <c r="EPP441" s="29"/>
      <c r="EPQ441" s="37"/>
      <c r="EPR441" s="37"/>
      <c r="EPS441" s="37"/>
      <c r="EPT441" s="34"/>
      <c r="EPU441" s="29"/>
      <c r="EPV441" s="29"/>
      <c r="EPW441" s="34"/>
      <c r="EPX441" s="29"/>
      <c r="EPY441" s="29"/>
      <c r="EPZ441" s="29"/>
      <c r="EQA441" s="29"/>
      <c r="EQB441" s="34"/>
      <c r="EQC441" s="29"/>
      <c r="EQD441" s="34"/>
      <c r="EQE441" s="34"/>
      <c r="EQF441" s="29"/>
      <c r="EQG441" s="37"/>
      <c r="EQH441" s="37"/>
      <c r="EQI441" s="37"/>
      <c r="EQJ441" s="34"/>
      <c r="EQK441" s="29"/>
      <c r="EQL441" s="29"/>
      <c r="EQM441" s="34"/>
      <c r="EQN441" s="29"/>
      <c r="EQO441" s="29"/>
      <c r="EQP441" s="29"/>
      <c r="EQQ441" s="29"/>
      <c r="EQR441" s="34"/>
      <c r="EQS441" s="29"/>
      <c r="EQT441" s="34"/>
      <c r="EQU441" s="34"/>
      <c r="EQV441" s="29"/>
      <c r="EQW441" s="37"/>
      <c r="EQX441" s="37"/>
      <c r="EQY441" s="37"/>
      <c r="EQZ441" s="34"/>
      <c r="ERA441" s="29"/>
      <c r="ERB441" s="29"/>
      <c r="ERC441" s="34"/>
      <c r="ERD441" s="29"/>
      <c r="ERE441" s="29"/>
      <c r="ERF441" s="29"/>
      <c r="ERG441" s="29"/>
      <c r="ERH441" s="34"/>
      <c r="ERI441" s="29"/>
      <c r="ERJ441" s="34"/>
      <c r="ERK441" s="34"/>
      <c r="ERL441" s="29"/>
      <c r="ERM441" s="37"/>
      <c r="ERN441" s="37"/>
      <c r="ERO441" s="37"/>
      <c r="ERP441" s="34"/>
      <c r="ERQ441" s="29"/>
      <c r="ERR441" s="29"/>
      <c r="ERS441" s="34"/>
      <c r="ERT441" s="29"/>
      <c r="ERU441" s="29"/>
      <c r="ERV441" s="29"/>
      <c r="ERW441" s="29"/>
      <c r="ERX441" s="34"/>
      <c r="ERY441" s="29"/>
      <c r="ERZ441" s="34"/>
      <c r="ESA441" s="34"/>
      <c r="ESB441" s="29"/>
      <c r="ESC441" s="37"/>
      <c r="ESD441" s="37"/>
      <c r="ESE441" s="37"/>
      <c r="ESF441" s="34"/>
      <c r="ESG441" s="29"/>
      <c r="ESH441" s="29"/>
      <c r="ESI441" s="34"/>
      <c r="ESJ441" s="29"/>
      <c r="ESK441" s="29"/>
      <c r="ESL441" s="29"/>
      <c r="ESM441" s="29"/>
      <c r="ESN441" s="34"/>
      <c r="ESO441" s="29"/>
      <c r="ESP441" s="34"/>
      <c r="ESQ441" s="34"/>
      <c r="ESR441" s="29"/>
      <c r="ESS441" s="37"/>
      <c r="EST441" s="37"/>
      <c r="ESU441" s="37"/>
      <c r="ESV441" s="34"/>
      <c r="ESW441" s="29"/>
      <c r="ESX441" s="29"/>
      <c r="ESY441" s="34"/>
      <c r="ESZ441" s="29"/>
      <c r="ETA441" s="29"/>
      <c r="ETB441" s="29"/>
      <c r="ETC441" s="29"/>
      <c r="ETD441" s="34"/>
      <c r="ETE441" s="29"/>
      <c r="ETF441" s="34"/>
      <c r="ETG441" s="34"/>
      <c r="ETH441" s="29"/>
      <c r="ETI441" s="37"/>
      <c r="ETJ441" s="37"/>
      <c r="ETK441" s="37"/>
      <c r="ETL441" s="34"/>
      <c r="ETM441" s="29"/>
      <c r="ETN441" s="29"/>
      <c r="ETO441" s="34"/>
      <c r="ETP441" s="29"/>
      <c r="ETQ441" s="29"/>
      <c r="ETR441" s="29"/>
      <c r="ETS441" s="29"/>
      <c r="ETT441" s="34"/>
      <c r="ETU441" s="29"/>
      <c r="ETV441" s="34"/>
      <c r="ETW441" s="34"/>
      <c r="ETX441" s="29"/>
      <c r="ETY441" s="37"/>
      <c r="ETZ441" s="37"/>
      <c r="EUA441" s="37"/>
      <c r="EUB441" s="34"/>
      <c r="EUC441" s="29"/>
      <c r="EUD441" s="29"/>
      <c r="EUE441" s="34"/>
      <c r="EUF441" s="29"/>
      <c r="EUG441" s="29"/>
      <c r="EUH441" s="29"/>
      <c r="EUI441" s="29"/>
      <c r="EUJ441" s="34"/>
      <c r="EUK441" s="29"/>
      <c r="EUL441" s="34"/>
      <c r="EUM441" s="34"/>
      <c r="EUN441" s="29"/>
      <c r="EUO441" s="37"/>
      <c r="EUP441" s="37"/>
      <c r="EUQ441" s="37"/>
      <c r="EUR441" s="34"/>
      <c r="EUS441" s="29"/>
      <c r="EUT441" s="29"/>
      <c r="EUU441" s="34"/>
      <c r="EUV441" s="29"/>
      <c r="EUW441" s="29"/>
      <c r="EUX441" s="29"/>
      <c r="EUY441" s="29"/>
      <c r="EUZ441" s="34"/>
      <c r="EVA441" s="29"/>
      <c r="EVB441" s="34"/>
      <c r="EVC441" s="34"/>
      <c r="EVD441" s="29"/>
      <c r="EVE441" s="37"/>
      <c r="EVF441" s="37"/>
      <c r="EVG441" s="37"/>
      <c r="EVH441" s="34"/>
      <c r="EVI441" s="29"/>
      <c r="EVJ441" s="29"/>
      <c r="EVK441" s="34"/>
      <c r="EVL441" s="29"/>
      <c r="EVM441" s="29"/>
      <c r="EVN441" s="29"/>
      <c r="EVO441" s="29"/>
      <c r="EVP441" s="34"/>
      <c r="EVQ441" s="29"/>
      <c r="EVR441" s="34"/>
      <c r="EVS441" s="34"/>
      <c r="EVT441" s="29"/>
      <c r="EVU441" s="37"/>
      <c r="EVV441" s="37"/>
      <c r="EVW441" s="37"/>
      <c r="EVX441" s="34"/>
      <c r="EVY441" s="29"/>
      <c r="EVZ441" s="29"/>
      <c r="EWA441" s="34"/>
      <c r="EWB441" s="29"/>
      <c r="EWC441" s="29"/>
      <c r="EWD441" s="29"/>
      <c r="EWE441" s="29"/>
      <c r="EWF441" s="34"/>
      <c r="EWG441" s="29"/>
      <c r="EWH441" s="34"/>
      <c r="EWI441" s="34"/>
      <c r="EWJ441" s="29"/>
      <c r="EWK441" s="37"/>
      <c r="EWL441" s="37"/>
      <c r="EWM441" s="37"/>
      <c r="EWN441" s="34"/>
      <c r="EWO441" s="29"/>
      <c r="EWP441" s="29"/>
      <c r="EWQ441" s="34"/>
      <c r="EWR441" s="29"/>
      <c r="EWS441" s="29"/>
      <c r="EWT441" s="29"/>
      <c r="EWU441" s="29"/>
      <c r="EWV441" s="34"/>
      <c r="EWW441" s="29"/>
      <c r="EWX441" s="34"/>
      <c r="EWY441" s="34"/>
      <c r="EWZ441" s="29"/>
      <c r="EXA441" s="37"/>
      <c r="EXB441" s="37"/>
      <c r="EXC441" s="37"/>
      <c r="EXD441" s="34"/>
      <c r="EXE441" s="29"/>
      <c r="EXF441" s="29"/>
      <c r="EXG441" s="34"/>
      <c r="EXH441" s="29"/>
      <c r="EXI441" s="29"/>
      <c r="EXJ441" s="29"/>
      <c r="EXK441" s="29"/>
      <c r="EXL441" s="34"/>
      <c r="EXM441" s="29"/>
      <c r="EXN441" s="34"/>
      <c r="EXO441" s="34"/>
      <c r="EXP441" s="29"/>
      <c r="EXQ441" s="37"/>
      <c r="EXR441" s="37"/>
      <c r="EXS441" s="37"/>
      <c r="EXT441" s="34"/>
      <c r="EXU441" s="29"/>
      <c r="EXV441" s="29"/>
      <c r="EXW441" s="34"/>
      <c r="EXX441" s="29"/>
      <c r="EXY441" s="29"/>
      <c r="EXZ441" s="29"/>
      <c r="EYA441" s="29"/>
      <c r="EYB441" s="34"/>
      <c r="EYC441" s="29"/>
      <c r="EYD441" s="34"/>
      <c r="EYE441" s="34"/>
      <c r="EYF441" s="29"/>
      <c r="EYG441" s="37"/>
      <c r="EYH441" s="37"/>
      <c r="EYI441" s="37"/>
      <c r="EYJ441" s="34"/>
      <c r="EYK441" s="29"/>
      <c r="EYL441" s="29"/>
      <c r="EYM441" s="34"/>
      <c r="EYN441" s="29"/>
      <c r="EYO441" s="29"/>
      <c r="EYP441" s="29"/>
      <c r="EYQ441" s="29"/>
      <c r="EYR441" s="34"/>
      <c r="EYS441" s="29"/>
      <c r="EYT441" s="34"/>
      <c r="EYU441" s="34"/>
      <c r="EYV441" s="29"/>
      <c r="EYW441" s="37"/>
      <c r="EYX441" s="37"/>
      <c r="EYY441" s="37"/>
      <c r="EYZ441" s="34"/>
      <c r="EZA441" s="29"/>
      <c r="EZB441" s="29"/>
      <c r="EZC441" s="34"/>
      <c r="EZD441" s="29"/>
      <c r="EZE441" s="29"/>
      <c r="EZF441" s="29"/>
      <c r="EZG441" s="29"/>
      <c r="EZH441" s="34"/>
      <c r="EZI441" s="29"/>
      <c r="EZJ441" s="34"/>
      <c r="EZK441" s="34"/>
      <c r="EZL441" s="29"/>
      <c r="EZM441" s="37"/>
      <c r="EZN441" s="37"/>
      <c r="EZO441" s="37"/>
      <c r="EZP441" s="34"/>
      <c r="EZQ441" s="29"/>
      <c r="EZR441" s="29"/>
      <c r="EZS441" s="34"/>
      <c r="EZT441" s="29"/>
      <c r="EZU441" s="29"/>
      <c r="EZV441" s="29"/>
      <c r="EZW441" s="29"/>
      <c r="EZX441" s="34"/>
      <c r="EZY441" s="29"/>
      <c r="EZZ441" s="34"/>
      <c r="FAA441" s="34"/>
      <c r="FAB441" s="29"/>
      <c r="FAC441" s="37"/>
      <c r="FAD441" s="37"/>
      <c r="FAE441" s="37"/>
      <c r="FAF441" s="34"/>
      <c r="FAG441" s="29"/>
      <c r="FAH441" s="29"/>
      <c r="FAI441" s="34"/>
      <c r="FAJ441" s="29"/>
      <c r="FAK441" s="29"/>
      <c r="FAL441" s="29"/>
      <c r="FAM441" s="29"/>
      <c r="FAN441" s="34"/>
      <c r="FAO441" s="29"/>
      <c r="FAP441" s="34"/>
      <c r="FAQ441" s="34"/>
      <c r="FAR441" s="29"/>
      <c r="FAS441" s="37"/>
      <c r="FAT441" s="37"/>
      <c r="FAU441" s="37"/>
      <c r="FAV441" s="34"/>
      <c r="FAW441" s="29"/>
      <c r="FAX441" s="29"/>
      <c r="FAY441" s="34"/>
      <c r="FAZ441" s="29"/>
      <c r="FBA441" s="29"/>
      <c r="FBB441" s="29"/>
      <c r="FBC441" s="29"/>
      <c r="FBD441" s="34"/>
      <c r="FBE441" s="29"/>
      <c r="FBF441" s="34"/>
      <c r="FBG441" s="34"/>
      <c r="FBH441" s="29"/>
      <c r="FBI441" s="37"/>
      <c r="FBJ441" s="37"/>
      <c r="FBK441" s="37"/>
      <c r="FBL441" s="34"/>
      <c r="FBM441" s="29"/>
      <c r="FBN441" s="29"/>
      <c r="FBO441" s="34"/>
      <c r="FBP441" s="29"/>
      <c r="FBQ441" s="29"/>
      <c r="FBR441" s="29"/>
      <c r="FBS441" s="29"/>
      <c r="FBT441" s="34"/>
      <c r="FBU441" s="29"/>
      <c r="FBV441" s="34"/>
      <c r="FBW441" s="34"/>
      <c r="FBX441" s="29"/>
      <c r="FBY441" s="37"/>
      <c r="FBZ441" s="37"/>
      <c r="FCA441" s="37"/>
      <c r="FCB441" s="34"/>
      <c r="FCC441" s="29"/>
      <c r="FCD441" s="29"/>
      <c r="FCE441" s="34"/>
      <c r="FCF441" s="29"/>
      <c r="FCG441" s="29"/>
      <c r="FCH441" s="29"/>
      <c r="FCI441" s="29"/>
      <c r="FCJ441" s="34"/>
      <c r="FCK441" s="29"/>
      <c r="FCL441" s="34"/>
      <c r="FCM441" s="34"/>
      <c r="FCN441" s="29"/>
      <c r="FCO441" s="37"/>
      <c r="FCP441" s="37"/>
      <c r="FCQ441" s="37"/>
      <c r="FCR441" s="34"/>
      <c r="FCS441" s="29"/>
      <c r="FCT441" s="29"/>
      <c r="FCU441" s="34"/>
      <c r="FCV441" s="29"/>
      <c r="FCW441" s="29"/>
      <c r="FCX441" s="29"/>
      <c r="FCY441" s="29"/>
      <c r="FCZ441" s="34"/>
      <c r="FDA441" s="29"/>
      <c r="FDB441" s="34"/>
      <c r="FDC441" s="34"/>
      <c r="FDD441" s="29"/>
      <c r="FDE441" s="37"/>
      <c r="FDF441" s="37"/>
      <c r="FDG441" s="37"/>
      <c r="FDH441" s="34"/>
      <c r="FDI441" s="29"/>
      <c r="FDJ441" s="29"/>
      <c r="FDK441" s="34"/>
      <c r="FDL441" s="29"/>
      <c r="FDM441" s="29"/>
      <c r="FDN441" s="29"/>
      <c r="FDO441" s="29"/>
      <c r="FDP441" s="34"/>
      <c r="FDQ441" s="29"/>
      <c r="FDR441" s="34"/>
      <c r="FDS441" s="34"/>
      <c r="FDT441" s="29"/>
      <c r="FDU441" s="37"/>
      <c r="FDV441" s="37"/>
      <c r="FDW441" s="37"/>
      <c r="FDX441" s="34"/>
      <c r="FDY441" s="29"/>
      <c r="FDZ441" s="29"/>
      <c r="FEA441" s="34"/>
      <c r="FEB441" s="29"/>
      <c r="FEC441" s="29"/>
      <c r="FED441" s="29"/>
      <c r="FEE441" s="29"/>
      <c r="FEF441" s="34"/>
      <c r="FEG441" s="29"/>
      <c r="FEH441" s="34"/>
      <c r="FEI441" s="34"/>
      <c r="FEJ441" s="29"/>
      <c r="FEK441" s="37"/>
      <c r="FEL441" s="37"/>
      <c r="FEM441" s="37"/>
      <c r="FEN441" s="34"/>
      <c r="FEO441" s="29"/>
      <c r="FEP441" s="29"/>
      <c r="FEQ441" s="34"/>
      <c r="FER441" s="29"/>
      <c r="FES441" s="29"/>
      <c r="FET441" s="29"/>
      <c r="FEU441" s="29"/>
      <c r="FEV441" s="34"/>
      <c r="FEW441" s="29"/>
      <c r="FEX441" s="34"/>
      <c r="FEY441" s="34"/>
      <c r="FEZ441" s="29"/>
      <c r="FFA441" s="37"/>
      <c r="FFB441" s="37"/>
      <c r="FFC441" s="37"/>
      <c r="FFD441" s="34"/>
      <c r="FFE441" s="29"/>
      <c r="FFF441" s="29"/>
      <c r="FFG441" s="34"/>
      <c r="FFH441" s="29"/>
      <c r="FFI441" s="29"/>
      <c r="FFJ441" s="29"/>
      <c r="FFK441" s="29"/>
      <c r="FFL441" s="34"/>
      <c r="FFM441" s="29"/>
      <c r="FFN441" s="34"/>
      <c r="FFO441" s="34"/>
      <c r="FFP441" s="29"/>
      <c r="FFQ441" s="37"/>
      <c r="FFR441" s="37"/>
      <c r="FFS441" s="37"/>
      <c r="FFT441" s="34"/>
      <c r="FFU441" s="29"/>
      <c r="FFV441" s="29"/>
      <c r="FFW441" s="34"/>
      <c r="FFX441" s="29"/>
      <c r="FFY441" s="29"/>
      <c r="FFZ441" s="29"/>
      <c r="FGA441" s="29"/>
      <c r="FGB441" s="34"/>
      <c r="FGC441" s="29"/>
      <c r="FGD441" s="34"/>
      <c r="FGE441" s="34"/>
      <c r="FGF441" s="29"/>
      <c r="FGG441" s="37"/>
      <c r="FGH441" s="37"/>
      <c r="FGI441" s="37"/>
      <c r="FGJ441" s="34"/>
      <c r="FGK441" s="29"/>
      <c r="FGL441" s="29"/>
      <c r="FGM441" s="34"/>
      <c r="FGN441" s="29"/>
      <c r="FGO441" s="29"/>
      <c r="FGP441" s="29"/>
      <c r="FGQ441" s="29"/>
      <c r="FGR441" s="34"/>
      <c r="FGS441" s="29"/>
      <c r="FGT441" s="34"/>
      <c r="FGU441" s="34"/>
      <c r="FGV441" s="29"/>
      <c r="FGW441" s="37"/>
      <c r="FGX441" s="37"/>
      <c r="FGY441" s="37"/>
      <c r="FGZ441" s="34"/>
      <c r="FHA441" s="29"/>
      <c r="FHB441" s="29"/>
      <c r="FHC441" s="34"/>
      <c r="FHD441" s="29"/>
      <c r="FHE441" s="29"/>
      <c r="FHF441" s="29"/>
      <c r="FHG441" s="29"/>
      <c r="FHH441" s="34"/>
      <c r="FHI441" s="29"/>
      <c r="FHJ441" s="34"/>
      <c r="FHK441" s="34"/>
      <c r="FHL441" s="29"/>
      <c r="FHM441" s="37"/>
      <c r="FHN441" s="37"/>
      <c r="FHO441" s="37"/>
      <c r="FHP441" s="34"/>
      <c r="FHQ441" s="29"/>
      <c r="FHR441" s="29"/>
      <c r="FHS441" s="34"/>
      <c r="FHT441" s="29"/>
      <c r="FHU441" s="29"/>
      <c r="FHV441" s="29"/>
      <c r="FHW441" s="29"/>
      <c r="FHX441" s="34"/>
      <c r="FHY441" s="29"/>
      <c r="FHZ441" s="34"/>
      <c r="FIA441" s="34"/>
      <c r="FIB441" s="29"/>
      <c r="FIC441" s="37"/>
      <c r="FID441" s="37"/>
      <c r="FIE441" s="37"/>
      <c r="FIF441" s="34"/>
      <c r="FIG441" s="29"/>
      <c r="FIH441" s="29"/>
      <c r="FII441" s="34"/>
      <c r="FIJ441" s="29"/>
      <c r="FIK441" s="29"/>
      <c r="FIL441" s="29"/>
      <c r="FIM441" s="29"/>
      <c r="FIN441" s="34"/>
      <c r="FIO441" s="29"/>
      <c r="FIP441" s="34"/>
      <c r="FIQ441" s="34"/>
      <c r="FIR441" s="29"/>
      <c r="FIS441" s="37"/>
      <c r="FIT441" s="37"/>
      <c r="FIU441" s="37"/>
      <c r="FIV441" s="34"/>
      <c r="FIW441" s="29"/>
      <c r="FIX441" s="29"/>
      <c r="FIY441" s="34"/>
      <c r="FIZ441" s="29"/>
      <c r="FJA441" s="29"/>
      <c r="FJB441" s="29"/>
      <c r="FJC441" s="29"/>
      <c r="FJD441" s="34"/>
      <c r="FJE441" s="29"/>
      <c r="FJF441" s="34"/>
      <c r="FJG441" s="34"/>
      <c r="FJH441" s="29"/>
      <c r="FJI441" s="37"/>
      <c r="FJJ441" s="37"/>
      <c r="FJK441" s="37"/>
      <c r="FJL441" s="34"/>
      <c r="FJM441" s="29"/>
      <c r="FJN441" s="29"/>
      <c r="FJO441" s="34"/>
      <c r="FJP441" s="29"/>
      <c r="FJQ441" s="29"/>
      <c r="FJR441" s="29"/>
      <c r="FJS441" s="29"/>
      <c r="FJT441" s="34"/>
      <c r="FJU441" s="29"/>
      <c r="FJV441" s="34"/>
      <c r="FJW441" s="34"/>
      <c r="FJX441" s="29"/>
      <c r="FJY441" s="37"/>
      <c r="FJZ441" s="37"/>
      <c r="FKA441" s="37"/>
      <c r="FKB441" s="34"/>
      <c r="FKC441" s="29"/>
      <c r="FKD441" s="29"/>
      <c r="FKE441" s="34"/>
      <c r="FKF441" s="29"/>
      <c r="FKG441" s="29"/>
      <c r="FKH441" s="29"/>
      <c r="FKI441" s="29"/>
      <c r="FKJ441" s="34"/>
      <c r="FKK441" s="29"/>
      <c r="FKL441" s="34"/>
      <c r="FKM441" s="34"/>
      <c r="FKN441" s="29"/>
      <c r="FKO441" s="37"/>
      <c r="FKP441" s="37"/>
      <c r="FKQ441" s="37"/>
      <c r="FKR441" s="34"/>
      <c r="FKS441" s="29"/>
      <c r="FKT441" s="29"/>
      <c r="FKU441" s="34"/>
      <c r="FKV441" s="29"/>
      <c r="FKW441" s="29"/>
      <c r="FKX441" s="29"/>
      <c r="FKY441" s="29"/>
      <c r="FKZ441" s="34"/>
      <c r="FLA441" s="29"/>
      <c r="FLB441" s="34"/>
      <c r="FLC441" s="34"/>
      <c r="FLD441" s="29"/>
      <c r="FLE441" s="37"/>
      <c r="FLF441" s="37"/>
      <c r="FLG441" s="37"/>
      <c r="FLH441" s="34"/>
      <c r="FLI441" s="29"/>
      <c r="FLJ441" s="29"/>
      <c r="FLK441" s="34"/>
      <c r="FLL441" s="29"/>
      <c r="FLM441" s="29"/>
      <c r="FLN441" s="29"/>
      <c r="FLO441" s="29"/>
      <c r="FLP441" s="34"/>
      <c r="FLQ441" s="29"/>
      <c r="FLR441" s="34"/>
      <c r="FLS441" s="34"/>
      <c r="FLT441" s="29"/>
      <c r="FLU441" s="37"/>
      <c r="FLV441" s="37"/>
      <c r="FLW441" s="37"/>
      <c r="FLX441" s="34"/>
      <c r="FLY441" s="29"/>
      <c r="FLZ441" s="29"/>
      <c r="FMA441" s="34"/>
      <c r="FMB441" s="29"/>
      <c r="FMC441" s="29"/>
      <c r="FMD441" s="29"/>
      <c r="FME441" s="29"/>
      <c r="FMF441" s="34"/>
      <c r="FMG441" s="29"/>
      <c r="FMH441" s="34"/>
      <c r="FMI441" s="34"/>
      <c r="FMJ441" s="29"/>
      <c r="FMK441" s="37"/>
      <c r="FML441" s="37"/>
      <c r="FMM441" s="37"/>
      <c r="FMN441" s="34"/>
      <c r="FMO441" s="29"/>
      <c r="FMP441" s="29"/>
      <c r="FMQ441" s="34"/>
      <c r="FMR441" s="29"/>
      <c r="FMS441" s="29"/>
      <c r="FMT441" s="29"/>
      <c r="FMU441" s="29"/>
      <c r="FMV441" s="34"/>
      <c r="FMW441" s="29"/>
      <c r="FMX441" s="34"/>
      <c r="FMY441" s="34"/>
      <c r="FMZ441" s="29"/>
      <c r="FNA441" s="37"/>
      <c r="FNB441" s="37"/>
      <c r="FNC441" s="37"/>
      <c r="FND441" s="34"/>
      <c r="FNE441" s="29"/>
      <c r="FNF441" s="29"/>
      <c r="FNG441" s="34"/>
      <c r="FNH441" s="29"/>
      <c r="FNI441" s="29"/>
      <c r="FNJ441" s="29"/>
      <c r="FNK441" s="29"/>
      <c r="FNL441" s="34"/>
      <c r="FNM441" s="29"/>
      <c r="FNN441" s="34"/>
      <c r="FNO441" s="34"/>
      <c r="FNP441" s="29"/>
      <c r="FNQ441" s="37"/>
      <c r="FNR441" s="37"/>
      <c r="FNS441" s="37"/>
      <c r="FNT441" s="34"/>
      <c r="FNU441" s="29"/>
      <c r="FNV441" s="29"/>
      <c r="FNW441" s="34"/>
      <c r="FNX441" s="29"/>
      <c r="FNY441" s="29"/>
      <c r="FNZ441" s="29"/>
      <c r="FOA441" s="29"/>
      <c r="FOB441" s="34"/>
      <c r="FOC441" s="29"/>
      <c r="FOD441" s="34"/>
      <c r="FOE441" s="34"/>
      <c r="FOF441" s="29"/>
      <c r="FOG441" s="37"/>
      <c r="FOH441" s="37"/>
      <c r="FOI441" s="37"/>
      <c r="FOJ441" s="34"/>
      <c r="FOK441" s="29"/>
      <c r="FOL441" s="29"/>
      <c r="FOM441" s="34"/>
      <c r="FON441" s="29"/>
      <c r="FOO441" s="29"/>
      <c r="FOP441" s="29"/>
      <c r="FOQ441" s="29"/>
      <c r="FOR441" s="34"/>
      <c r="FOS441" s="29"/>
      <c r="FOT441" s="34"/>
      <c r="FOU441" s="34"/>
      <c r="FOV441" s="29"/>
      <c r="FOW441" s="37"/>
      <c r="FOX441" s="37"/>
      <c r="FOY441" s="37"/>
      <c r="FOZ441" s="34"/>
      <c r="FPA441" s="29"/>
      <c r="FPB441" s="29"/>
      <c r="FPC441" s="34"/>
      <c r="FPD441" s="29"/>
      <c r="FPE441" s="29"/>
      <c r="FPF441" s="29"/>
      <c r="FPG441" s="29"/>
      <c r="FPH441" s="34"/>
      <c r="FPI441" s="29"/>
      <c r="FPJ441" s="34"/>
      <c r="FPK441" s="34"/>
      <c r="FPL441" s="29"/>
      <c r="FPM441" s="37"/>
      <c r="FPN441" s="37"/>
      <c r="FPO441" s="37"/>
      <c r="FPP441" s="34"/>
      <c r="FPQ441" s="29"/>
      <c r="FPR441" s="29"/>
      <c r="FPS441" s="34"/>
      <c r="FPT441" s="29"/>
      <c r="FPU441" s="29"/>
      <c r="FPV441" s="29"/>
      <c r="FPW441" s="29"/>
      <c r="FPX441" s="34"/>
      <c r="FPY441" s="29"/>
      <c r="FPZ441" s="34"/>
      <c r="FQA441" s="34"/>
      <c r="FQB441" s="29"/>
      <c r="FQC441" s="37"/>
      <c r="FQD441" s="37"/>
      <c r="FQE441" s="37"/>
      <c r="FQF441" s="34"/>
      <c r="FQG441" s="29"/>
      <c r="FQH441" s="29"/>
      <c r="FQI441" s="34"/>
      <c r="FQJ441" s="29"/>
      <c r="FQK441" s="29"/>
      <c r="FQL441" s="29"/>
      <c r="FQM441" s="29"/>
      <c r="FQN441" s="34"/>
      <c r="FQO441" s="29"/>
      <c r="FQP441" s="34"/>
      <c r="FQQ441" s="34"/>
      <c r="FQR441" s="29"/>
      <c r="FQS441" s="37"/>
      <c r="FQT441" s="37"/>
      <c r="FQU441" s="37"/>
      <c r="FQV441" s="34"/>
      <c r="FQW441" s="29"/>
      <c r="FQX441" s="29"/>
      <c r="FQY441" s="34"/>
      <c r="FQZ441" s="29"/>
      <c r="FRA441" s="29"/>
      <c r="FRB441" s="29"/>
      <c r="FRC441" s="29"/>
      <c r="FRD441" s="34"/>
      <c r="FRE441" s="29"/>
      <c r="FRF441" s="34"/>
      <c r="FRG441" s="34"/>
      <c r="FRH441" s="29"/>
      <c r="FRI441" s="37"/>
      <c r="FRJ441" s="37"/>
      <c r="FRK441" s="37"/>
      <c r="FRL441" s="34"/>
      <c r="FRM441" s="29"/>
      <c r="FRN441" s="29"/>
      <c r="FRO441" s="34"/>
      <c r="FRP441" s="29"/>
      <c r="FRQ441" s="29"/>
      <c r="FRR441" s="29"/>
      <c r="FRS441" s="29"/>
      <c r="FRT441" s="34"/>
      <c r="FRU441" s="29"/>
      <c r="FRV441" s="34"/>
      <c r="FRW441" s="34"/>
      <c r="FRX441" s="29"/>
      <c r="FRY441" s="37"/>
      <c r="FRZ441" s="37"/>
      <c r="FSA441" s="37"/>
      <c r="FSB441" s="34"/>
      <c r="FSC441" s="29"/>
      <c r="FSD441" s="29"/>
      <c r="FSE441" s="34"/>
      <c r="FSF441" s="29"/>
      <c r="FSG441" s="29"/>
      <c r="FSH441" s="29"/>
      <c r="FSI441" s="29"/>
      <c r="FSJ441" s="34"/>
      <c r="FSK441" s="29"/>
      <c r="FSL441" s="34"/>
      <c r="FSM441" s="34"/>
      <c r="FSN441" s="29"/>
      <c r="FSO441" s="37"/>
      <c r="FSP441" s="37"/>
      <c r="FSQ441" s="37"/>
      <c r="FSR441" s="34"/>
      <c r="FSS441" s="29"/>
      <c r="FST441" s="29"/>
      <c r="FSU441" s="34"/>
      <c r="FSV441" s="29"/>
      <c r="FSW441" s="29"/>
      <c r="FSX441" s="29"/>
      <c r="FSY441" s="29"/>
      <c r="FSZ441" s="34"/>
      <c r="FTA441" s="29"/>
      <c r="FTB441" s="34"/>
      <c r="FTC441" s="34"/>
      <c r="FTD441" s="29"/>
      <c r="FTE441" s="37"/>
      <c r="FTF441" s="37"/>
      <c r="FTG441" s="37"/>
      <c r="FTH441" s="34"/>
      <c r="FTI441" s="29"/>
      <c r="FTJ441" s="29"/>
      <c r="FTK441" s="34"/>
      <c r="FTL441" s="29"/>
      <c r="FTM441" s="29"/>
      <c r="FTN441" s="29"/>
      <c r="FTO441" s="29"/>
      <c r="FTP441" s="34"/>
      <c r="FTQ441" s="29"/>
      <c r="FTR441" s="34"/>
      <c r="FTS441" s="34"/>
      <c r="FTT441" s="29"/>
      <c r="FTU441" s="37"/>
      <c r="FTV441" s="37"/>
      <c r="FTW441" s="37"/>
      <c r="FTX441" s="34"/>
      <c r="FTY441" s="29"/>
      <c r="FTZ441" s="29"/>
      <c r="FUA441" s="34"/>
      <c r="FUB441" s="29"/>
      <c r="FUC441" s="29"/>
      <c r="FUD441" s="29"/>
      <c r="FUE441" s="29"/>
      <c r="FUF441" s="34"/>
      <c r="FUG441" s="29"/>
      <c r="FUH441" s="34"/>
      <c r="FUI441" s="34"/>
      <c r="FUJ441" s="29"/>
      <c r="FUK441" s="37"/>
      <c r="FUL441" s="37"/>
      <c r="FUM441" s="37"/>
      <c r="FUN441" s="34"/>
      <c r="FUO441" s="29"/>
      <c r="FUP441" s="29"/>
      <c r="FUQ441" s="34"/>
      <c r="FUR441" s="29"/>
      <c r="FUS441" s="29"/>
      <c r="FUT441" s="29"/>
      <c r="FUU441" s="29"/>
      <c r="FUV441" s="34"/>
      <c r="FUW441" s="29"/>
      <c r="FUX441" s="34"/>
      <c r="FUY441" s="34"/>
      <c r="FUZ441" s="29"/>
      <c r="FVA441" s="37"/>
      <c r="FVB441" s="37"/>
      <c r="FVC441" s="37"/>
      <c r="FVD441" s="34"/>
      <c r="FVE441" s="29"/>
      <c r="FVF441" s="29"/>
      <c r="FVG441" s="34"/>
      <c r="FVH441" s="29"/>
      <c r="FVI441" s="29"/>
      <c r="FVJ441" s="29"/>
      <c r="FVK441" s="29"/>
      <c r="FVL441" s="34"/>
      <c r="FVM441" s="29"/>
      <c r="FVN441" s="34"/>
      <c r="FVO441" s="34"/>
      <c r="FVP441" s="29"/>
      <c r="FVQ441" s="37"/>
      <c r="FVR441" s="37"/>
      <c r="FVS441" s="37"/>
      <c r="FVT441" s="34"/>
      <c r="FVU441" s="29"/>
      <c r="FVV441" s="29"/>
      <c r="FVW441" s="34"/>
      <c r="FVX441" s="29"/>
      <c r="FVY441" s="29"/>
      <c r="FVZ441" s="29"/>
      <c r="FWA441" s="29"/>
      <c r="FWB441" s="34"/>
      <c r="FWC441" s="29"/>
      <c r="FWD441" s="34"/>
      <c r="FWE441" s="34"/>
      <c r="FWF441" s="29"/>
      <c r="FWG441" s="37"/>
      <c r="FWH441" s="37"/>
      <c r="FWI441" s="37"/>
      <c r="FWJ441" s="34"/>
      <c r="FWK441" s="29"/>
      <c r="FWL441" s="29"/>
      <c r="FWM441" s="34"/>
      <c r="FWN441" s="29"/>
      <c r="FWO441" s="29"/>
      <c r="FWP441" s="29"/>
      <c r="FWQ441" s="29"/>
      <c r="FWR441" s="34"/>
      <c r="FWS441" s="29"/>
      <c r="FWT441" s="34"/>
      <c r="FWU441" s="34"/>
      <c r="FWV441" s="29"/>
      <c r="FWW441" s="37"/>
      <c r="FWX441" s="37"/>
      <c r="FWY441" s="37"/>
      <c r="FWZ441" s="34"/>
      <c r="FXA441" s="29"/>
      <c r="FXB441" s="29"/>
      <c r="FXC441" s="34"/>
      <c r="FXD441" s="29"/>
      <c r="FXE441" s="29"/>
      <c r="FXF441" s="29"/>
      <c r="FXG441" s="29"/>
      <c r="FXH441" s="34"/>
      <c r="FXI441" s="29"/>
      <c r="FXJ441" s="34"/>
      <c r="FXK441" s="34"/>
      <c r="FXL441" s="29"/>
      <c r="FXM441" s="37"/>
      <c r="FXN441" s="37"/>
      <c r="FXO441" s="37"/>
      <c r="FXP441" s="34"/>
      <c r="FXQ441" s="29"/>
      <c r="FXR441" s="29"/>
      <c r="FXS441" s="34"/>
      <c r="FXT441" s="29"/>
      <c r="FXU441" s="29"/>
      <c r="FXV441" s="29"/>
      <c r="FXW441" s="29"/>
      <c r="FXX441" s="34"/>
      <c r="FXY441" s="29"/>
      <c r="FXZ441" s="34"/>
      <c r="FYA441" s="34"/>
      <c r="FYB441" s="29"/>
      <c r="FYC441" s="37"/>
      <c r="FYD441" s="37"/>
      <c r="FYE441" s="37"/>
      <c r="FYF441" s="34"/>
      <c r="FYG441" s="29"/>
      <c r="FYH441" s="29"/>
      <c r="FYI441" s="34"/>
      <c r="FYJ441" s="29"/>
      <c r="FYK441" s="29"/>
      <c r="FYL441" s="29"/>
      <c r="FYM441" s="29"/>
      <c r="FYN441" s="34"/>
      <c r="FYO441" s="29"/>
      <c r="FYP441" s="34"/>
      <c r="FYQ441" s="34"/>
      <c r="FYR441" s="29"/>
      <c r="FYS441" s="37"/>
      <c r="FYT441" s="37"/>
      <c r="FYU441" s="37"/>
      <c r="FYV441" s="34"/>
      <c r="FYW441" s="29"/>
      <c r="FYX441" s="29"/>
      <c r="FYY441" s="34"/>
      <c r="FYZ441" s="29"/>
      <c r="FZA441" s="29"/>
      <c r="FZB441" s="29"/>
      <c r="FZC441" s="29"/>
      <c r="FZD441" s="34"/>
      <c r="FZE441" s="29"/>
      <c r="FZF441" s="34"/>
      <c r="FZG441" s="34"/>
      <c r="FZH441" s="29"/>
      <c r="FZI441" s="37"/>
      <c r="FZJ441" s="37"/>
      <c r="FZK441" s="37"/>
      <c r="FZL441" s="34"/>
      <c r="FZM441" s="29"/>
      <c r="FZN441" s="29"/>
      <c r="FZO441" s="34"/>
      <c r="FZP441" s="29"/>
      <c r="FZQ441" s="29"/>
      <c r="FZR441" s="29"/>
      <c r="FZS441" s="29"/>
      <c r="FZT441" s="34"/>
      <c r="FZU441" s="29"/>
      <c r="FZV441" s="34"/>
      <c r="FZW441" s="34"/>
      <c r="FZX441" s="29"/>
      <c r="FZY441" s="37"/>
      <c r="FZZ441" s="37"/>
      <c r="GAA441" s="37"/>
      <c r="GAB441" s="34"/>
      <c r="GAC441" s="29"/>
      <c r="GAD441" s="29"/>
      <c r="GAE441" s="34"/>
      <c r="GAF441" s="29"/>
      <c r="GAG441" s="29"/>
      <c r="GAH441" s="29"/>
      <c r="GAI441" s="29"/>
      <c r="GAJ441" s="34"/>
      <c r="GAK441" s="29"/>
      <c r="GAL441" s="34"/>
      <c r="GAM441" s="34"/>
      <c r="GAN441" s="29"/>
      <c r="GAO441" s="37"/>
      <c r="GAP441" s="37"/>
      <c r="GAQ441" s="37"/>
      <c r="GAR441" s="34"/>
      <c r="GAS441" s="29"/>
      <c r="GAT441" s="29"/>
      <c r="GAU441" s="34"/>
      <c r="GAV441" s="29"/>
      <c r="GAW441" s="29"/>
      <c r="GAX441" s="29"/>
      <c r="GAY441" s="29"/>
      <c r="GAZ441" s="34"/>
      <c r="GBA441" s="29"/>
      <c r="GBB441" s="34"/>
      <c r="GBC441" s="34"/>
      <c r="GBD441" s="29"/>
      <c r="GBE441" s="37"/>
      <c r="GBF441" s="37"/>
      <c r="GBG441" s="37"/>
      <c r="GBH441" s="34"/>
      <c r="GBI441" s="29"/>
      <c r="GBJ441" s="29"/>
      <c r="GBK441" s="34"/>
      <c r="GBL441" s="29"/>
      <c r="GBM441" s="29"/>
      <c r="GBN441" s="29"/>
      <c r="GBO441" s="29"/>
      <c r="GBP441" s="34"/>
      <c r="GBQ441" s="29"/>
      <c r="GBR441" s="34"/>
      <c r="GBS441" s="34"/>
      <c r="GBT441" s="29"/>
      <c r="GBU441" s="37"/>
      <c r="GBV441" s="37"/>
      <c r="GBW441" s="37"/>
      <c r="GBX441" s="34"/>
      <c r="GBY441" s="29"/>
      <c r="GBZ441" s="29"/>
      <c r="GCA441" s="34"/>
      <c r="GCB441" s="29"/>
      <c r="GCC441" s="29"/>
      <c r="GCD441" s="29"/>
      <c r="GCE441" s="29"/>
      <c r="GCF441" s="34"/>
      <c r="GCG441" s="29"/>
      <c r="GCH441" s="34"/>
      <c r="GCI441" s="34"/>
      <c r="GCJ441" s="29"/>
      <c r="GCK441" s="37"/>
      <c r="GCL441" s="37"/>
      <c r="GCM441" s="37"/>
      <c r="GCN441" s="34"/>
      <c r="GCO441" s="29"/>
      <c r="GCP441" s="29"/>
      <c r="GCQ441" s="34"/>
      <c r="GCR441" s="29"/>
      <c r="GCS441" s="29"/>
      <c r="GCT441" s="29"/>
      <c r="GCU441" s="29"/>
      <c r="GCV441" s="34"/>
      <c r="GCW441" s="29"/>
      <c r="GCX441" s="34"/>
      <c r="GCY441" s="34"/>
      <c r="GCZ441" s="29"/>
      <c r="GDA441" s="37"/>
      <c r="GDB441" s="37"/>
      <c r="GDC441" s="37"/>
      <c r="GDD441" s="34"/>
      <c r="GDE441" s="29"/>
      <c r="GDF441" s="29"/>
      <c r="GDG441" s="34"/>
      <c r="GDH441" s="29"/>
      <c r="GDI441" s="29"/>
      <c r="GDJ441" s="29"/>
      <c r="GDK441" s="29"/>
      <c r="GDL441" s="34"/>
      <c r="GDM441" s="29"/>
      <c r="GDN441" s="34"/>
      <c r="GDO441" s="34"/>
      <c r="GDP441" s="29"/>
      <c r="GDQ441" s="37"/>
      <c r="GDR441" s="37"/>
      <c r="GDS441" s="37"/>
      <c r="GDT441" s="34"/>
      <c r="GDU441" s="29"/>
      <c r="GDV441" s="29"/>
      <c r="GDW441" s="34"/>
      <c r="GDX441" s="29"/>
      <c r="GDY441" s="29"/>
      <c r="GDZ441" s="29"/>
      <c r="GEA441" s="29"/>
      <c r="GEB441" s="34"/>
      <c r="GEC441" s="29"/>
      <c r="GED441" s="34"/>
      <c r="GEE441" s="34"/>
      <c r="GEF441" s="29"/>
      <c r="GEG441" s="37"/>
      <c r="GEH441" s="37"/>
      <c r="GEI441" s="37"/>
      <c r="GEJ441" s="34"/>
      <c r="GEK441" s="29"/>
      <c r="GEL441" s="29"/>
      <c r="GEM441" s="34"/>
      <c r="GEN441" s="29"/>
      <c r="GEO441" s="29"/>
      <c r="GEP441" s="29"/>
      <c r="GEQ441" s="29"/>
      <c r="GER441" s="34"/>
      <c r="GES441" s="29"/>
      <c r="GET441" s="34"/>
      <c r="GEU441" s="34"/>
      <c r="GEV441" s="29"/>
      <c r="GEW441" s="37"/>
      <c r="GEX441" s="37"/>
      <c r="GEY441" s="37"/>
      <c r="GEZ441" s="34"/>
      <c r="GFA441" s="29"/>
      <c r="GFB441" s="29"/>
      <c r="GFC441" s="34"/>
      <c r="GFD441" s="29"/>
      <c r="GFE441" s="29"/>
      <c r="GFF441" s="29"/>
      <c r="GFG441" s="29"/>
      <c r="GFH441" s="34"/>
      <c r="GFI441" s="29"/>
      <c r="GFJ441" s="34"/>
      <c r="GFK441" s="34"/>
      <c r="GFL441" s="29"/>
      <c r="GFM441" s="37"/>
      <c r="GFN441" s="37"/>
      <c r="GFO441" s="37"/>
      <c r="GFP441" s="34"/>
      <c r="GFQ441" s="29"/>
      <c r="GFR441" s="29"/>
      <c r="GFS441" s="34"/>
      <c r="GFT441" s="29"/>
      <c r="GFU441" s="29"/>
      <c r="GFV441" s="29"/>
      <c r="GFW441" s="29"/>
      <c r="GFX441" s="34"/>
      <c r="GFY441" s="29"/>
      <c r="GFZ441" s="34"/>
      <c r="GGA441" s="34"/>
      <c r="GGB441" s="29"/>
      <c r="GGC441" s="37"/>
      <c r="GGD441" s="37"/>
      <c r="GGE441" s="37"/>
      <c r="GGF441" s="34"/>
      <c r="GGG441" s="29"/>
      <c r="GGH441" s="29"/>
      <c r="GGI441" s="34"/>
      <c r="GGJ441" s="29"/>
      <c r="GGK441" s="29"/>
      <c r="GGL441" s="29"/>
      <c r="GGM441" s="29"/>
      <c r="GGN441" s="34"/>
      <c r="GGO441" s="29"/>
      <c r="GGP441" s="34"/>
      <c r="GGQ441" s="34"/>
      <c r="GGR441" s="29"/>
      <c r="GGS441" s="37"/>
      <c r="GGT441" s="37"/>
      <c r="GGU441" s="37"/>
      <c r="GGV441" s="34"/>
      <c r="GGW441" s="29"/>
      <c r="GGX441" s="29"/>
      <c r="GGY441" s="34"/>
      <c r="GGZ441" s="29"/>
      <c r="GHA441" s="29"/>
      <c r="GHB441" s="29"/>
      <c r="GHC441" s="29"/>
      <c r="GHD441" s="34"/>
      <c r="GHE441" s="29"/>
      <c r="GHF441" s="34"/>
      <c r="GHG441" s="34"/>
      <c r="GHH441" s="29"/>
      <c r="GHI441" s="37"/>
      <c r="GHJ441" s="37"/>
      <c r="GHK441" s="37"/>
      <c r="GHL441" s="34"/>
      <c r="GHM441" s="29"/>
      <c r="GHN441" s="29"/>
      <c r="GHO441" s="34"/>
      <c r="GHP441" s="29"/>
      <c r="GHQ441" s="29"/>
      <c r="GHR441" s="29"/>
      <c r="GHS441" s="29"/>
      <c r="GHT441" s="34"/>
      <c r="GHU441" s="29"/>
      <c r="GHV441" s="34"/>
      <c r="GHW441" s="34"/>
      <c r="GHX441" s="29"/>
      <c r="GHY441" s="37"/>
      <c r="GHZ441" s="37"/>
      <c r="GIA441" s="37"/>
      <c r="GIB441" s="34"/>
      <c r="GIC441" s="29"/>
      <c r="GID441" s="29"/>
      <c r="GIE441" s="34"/>
      <c r="GIF441" s="29"/>
      <c r="GIG441" s="29"/>
      <c r="GIH441" s="29"/>
      <c r="GII441" s="29"/>
      <c r="GIJ441" s="34"/>
      <c r="GIK441" s="29"/>
      <c r="GIL441" s="34"/>
      <c r="GIM441" s="34"/>
      <c r="GIN441" s="29"/>
      <c r="GIO441" s="37"/>
      <c r="GIP441" s="37"/>
      <c r="GIQ441" s="37"/>
      <c r="GIR441" s="34"/>
      <c r="GIS441" s="29"/>
      <c r="GIT441" s="29"/>
      <c r="GIU441" s="34"/>
      <c r="GIV441" s="29"/>
      <c r="GIW441" s="29"/>
      <c r="GIX441" s="29"/>
      <c r="GIY441" s="29"/>
      <c r="GIZ441" s="34"/>
      <c r="GJA441" s="29"/>
      <c r="GJB441" s="34"/>
      <c r="GJC441" s="34"/>
      <c r="GJD441" s="29"/>
      <c r="GJE441" s="37"/>
      <c r="GJF441" s="37"/>
      <c r="GJG441" s="37"/>
      <c r="GJH441" s="34"/>
      <c r="GJI441" s="29"/>
      <c r="GJJ441" s="29"/>
      <c r="GJK441" s="34"/>
      <c r="GJL441" s="29"/>
      <c r="GJM441" s="29"/>
      <c r="GJN441" s="29"/>
      <c r="GJO441" s="29"/>
      <c r="GJP441" s="34"/>
      <c r="GJQ441" s="29"/>
      <c r="GJR441" s="34"/>
      <c r="GJS441" s="34"/>
      <c r="GJT441" s="29"/>
      <c r="GJU441" s="37"/>
      <c r="GJV441" s="37"/>
      <c r="GJW441" s="37"/>
      <c r="GJX441" s="34"/>
      <c r="GJY441" s="29"/>
      <c r="GJZ441" s="29"/>
      <c r="GKA441" s="34"/>
      <c r="GKB441" s="29"/>
      <c r="GKC441" s="29"/>
      <c r="GKD441" s="29"/>
      <c r="GKE441" s="29"/>
      <c r="GKF441" s="34"/>
      <c r="GKG441" s="29"/>
      <c r="GKH441" s="34"/>
      <c r="GKI441" s="34"/>
      <c r="GKJ441" s="29"/>
      <c r="GKK441" s="37"/>
      <c r="GKL441" s="37"/>
      <c r="GKM441" s="37"/>
      <c r="GKN441" s="34"/>
      <c r="GKO441" s="29"/>
      <c r="GKP441" s="29"/>
      <c r="GKQ441" s="34"/>
      <c r="GKR441" s="29"/>
      <c r="GKS441" s="29"/>
      <c r="GKT441" s="29"/>
      <c r="GKU441" s="29"/>
      <c r="GKV441" s="34"/>
      <c r="GKW441" s="29"/>
      <c r="GKX441" s="34"/>
      <c r="GKY441" s="34"/>
      <c r="GKZ441" s="29"/>
      <c r="GLA441" s="37"/>
      <c r="GLB441" s="37"/>
      <c r="GLC441" s="37"/>
      <c r="GLD441" s="34"/>
      <c r="GLE441" s="29"/>
      <c r="GLF441" s="29"/>
      <c r="GLG441" s="34"/>
      <c r="GLH441" s="29"/>
      <c r="GLI441" s="29"/>
      <c r="GLJ441" s="29"/>
      <c r="GLK441" s="29"/>
      <c r="GLL441" s="34"/>
      <c r="GLM441" s="29"/>
      <c r="GLN441" s="34"/>
      <c r="GLO441" s="34"/>
      <c r="GLP441" s="29"/>
      <c r="GLQ441" s="37"/>
      <c r="GLR441" s="37"/>
      <c r="GLS441" s="37"/>
      <c r="GLT441" s="34"/>
      <c r="GLU441" s="29"/>
      <c r="GLV441" s="29"/>
      <c r="GLW441" s="34"/>
      <c r="GLX441" s="29"/>
      <c r="GLY441" s="29"/>
      <c r="GLZ441" s="29"/>
      <c r="GMA441" s="29"/>
      <c r="GMB441" s="34"/>
      <c r="GMC441" s="29"/>
      <c r="GMD441" s="34"/>
      <c r="GME441" s="34"/>
      <c r="GMF441" s="29"/>
      <c r="GMG441" s="37"/>
      <c r="GMH441" s="37"/>
      <c r="GMI441" s="37"/>
      <c r="GMJ441" s="34"/>
      <c r="GMK441" s="29"/>
      <c r="GML441" s="29"/>
      <c r="GMM441" s="34"/>
      <c r="GMN441" s="29"/>
      <c r="GMO441" s="29"/>
      <c r="GMP441" s="29"/>
      <c r="GMQ441" s="29"/>
      <c r="GMR441" s="34"/>
      <c r="GMS441" s="29"/>
      <c r="GMT441" s="34"/>
      <c r="GMU441" s="34"/>
      <c r="GMV441" s="29"/>
      <c r="GMW441" s="37"/>
      <c r="GMX441" s="37"/>
      <c r="GMY441" s="37"/>
      <c r="GMZ441" s="34"/>
      <c r="GNA441" s="29"/>
      <c r="GNB441" s="29"/>
      <c r="GNC441" s="34"/>
      <c r="GND441" s="29"/>
      <c r="GNE441" s="29"/>
      <c r="GNF441" s="29"/>
      <c r="GNG441" s="29"/>
      <c r="GNH441" s="34"/>
      <c r="GNI441" s="29"/>
      <c r="GNJ441" s="34"/>
      <c r="GNK441" s="34"/>
      <c r="GNL441" s="29"/>
      <c r="GNM441" s="37"/>
      <c r="GNN441" s="37"/>
      <c r="GNO441" s="37"/>
      <c r="GNP441" s="34"/>
      <c r="GNQ441" s="29"/>
      <c r="GNR441" s="29"/>
      <c r="GNS441" s="34"/>
      <c r="GNT441" s="29"/>
      <c r="GNU441" s="29"/>
      <c r="GNV441" s="29"/>
      <c r="GNW441" s="29"/>
      <c r="GNX441" s="34"/>
      <c r="GNY441" s="29"/>
      <c r="GNZ441" s="34"/>
      <c r="GOA441" s="34"/>
      <c r="GOB441" s="29"/>
      <c r="GOC441" s="37"/>
      <c r="GOD441" s="37"/>
      <c r="GOE441" s="37"/>
      <c r="GOF441" s="34"/>
      <c r="GOG441" s="29"/>
      <c r="GOH441" s="29"/>
      <c r="GOI441" s="34"/>
      <c r="GOJ441" s="29"/>
      <c r="GOK441" s="29"/>
      <c r="GOL441" s="29"/>
      <c r="GOM441" s="29"/>
      <c r="GON441" s="34"/>
      <c r="GOO441" s="29"/>
      <c r="GOP441" s="34"/>
      <c r="GOQ441" s="34"/>
      <c r="GOR441" s="29"/>
      <c r="GOS441" s="37"/>
      <c r="GOT441" s="37"/>
      <c r="GOU441" s="37"/>
      <c r="GOV441" s="34"/>
      <c r="GOW441" s="29"/>
      <c r="GOX441" s="29"/>
      <c r="GOY441" s="34"/>
      <c r="GOZ441" s="29"/>
      <c r="GPA441" s="29"/>
      <c r="GPB441" s="29"/>
      <c r="GPC441" s="29"/>
      <c r="GPD441" s="34"/>
      <c r="GPE441" s="29"/>
      <c r="GPF441" s="34"/>
      <c r="GPG441" s="34"/>
      <c r="GPH441" s="29"/>
      <c r="GPI441" s="37"/>
      <c r="GPJ441" s="37"/>
      <c r="GPK441" s="37"/>
      <c r="GPL441" s="34"/>
      <c r="GPM441" s="29"/>
      <c r="GPN441" s="29"/>
      <c r="GPO441" s="34"/>
      <c r="GPP441" s="29"/>
      <c r="GPQ441" s="29"/>
      <c r="GPR441" s="29"/>
      <c r="GPS441" s="29"/>
      <c r="GPT441" s="34"/>
      <c r="GPU441" s="29"/>
      <c r="GPV441" s="34"/>
      <c r="GPW441" s="34"/>
      <c r="GPX441" s="29"/>
      <c r="GPY441" s="37"/>
      <c r="GPZ441" s="37"/>
      <c r="GQA441" s="37"/>
      <c r="GQB441" s="34"/>
      <c r="GQC441" s="29"/>
      <c r="GQD441" s="29"/>
      <c r="GQE441" s="34"/>
      <c r="GQF441" s="29"/>
      <c r="GQG441" s="29"/>
      <c r="GQH441" s="29"/>
      <c r="GQI441" s="29"/>
      <c r="GQJ441" s="34"/>
      <c r="GQK441" s="29"/>
      <c r="GQL441" s="34"/>
      <c r="GQM441" s="34"/>
      <c r="GQN441" s="29"/>
      <c r="GQO441" s="37"/>
      <c r="GQP441" s="37"/>
      <c r="GQQ441" s="37"/>
      <c r="GQR441" s="34"/>
      <c r="GQS441" s="29"/>
      <c r="GQT441" s="29"/>
      <c r="GQU441" s="34"/>
      <c r="GQV441" s="29"/>
      <c r="GQW441" s="29"/>
      <c r="GQX441" s="29"/>
      <c r="GQY441" s="29"/>
      <c r="GQZ441" s="34"/>
      <c r="GRA441" s="29"/>
      <c r="GRB441" s="34"/>
      <c r="GRC441" s="34"/>
      <c r="GRD441" s="29"/>
      <c r="GRE441" s="37"/>
      <c r="GRF441" s="37"/>
      <c r="GRG441" s="37"/>
      <c r="GRH441" s="34"/>
      <c r="GRI441" s="29"/>
      <c r="GRJ441" s="29"/>
      <c r="GRK441" s="34"/>
      <c r="GRL441" s="29"/>
      <c r="GRM441" s="29"/>
      <c r="GRN441" s="29"/>
      <c r="GRO441" s="29"/>
      <c r="GRP441" s="34"/>
      <c r="GRQ441" s="29"/>
      <c r="GRR441" s="34"/>
      <c r="GRS441" s="34"/>
      <c r="GRT441" s="29"/>
      <c r="GRU441" s="37"/>
      <c r="GRV441" s="37"/>
      <c r="GRW441" s="37"/>
      <c r="GRX441" s="34"/>
      <c r="GRY441" s="29"/>
      <c r="GRZ441" s="29"/>
      <c r="GSA441" s="34"/>
      <c r="GSB441" s="29"/>
      <c r="GSC441" s="29"/>
      <c r="GSD441" s="29"/>
      <c r="GSE441" s="29"/>
      <c r="GSF441" s="34"/>
      <c r="GSG441" s="29"/>
      <c r="GSH441" s="34"/>
      <c r="GSI441" s="34"/>
      <c r="GSJ441" s="29"/>
      <c r="GSK441" s="37"/>
      <c r="GSL441" s="37"/>
      <c r="GSM441" s="37"/>
      <c r="GSN441" s="34"/>
      <c r="GSO441" s="29"/>
      <c r="GSP441" s="29"/>
      <c r="GSQ441" s="34"/>
      <c r="GSR441" s="29"/>
      <c r="GSS441" s="29"/>
      <c r="GST441" s="29"/>
      <c r="GSU441" s="29"/>
      <c r="GSV441" s="34"/>
      <c r="GSW441" s="29"/>
      <c r="GSX441" s="34"/>
      <c r="GSY441" s="34"/>
      <c r="GSZ441" s="29"/>
      <c r="GTA441" s="37"/>
      <c r="GTB441" s="37"/>
      <c r="GTC441" s="37"/>
      <c r="GTD441" s="34"/>
      <c r="GTE441" s="29"/>
      <c r="GTF441" s="29"/>
      <c r="GTG441" s="34"/>
      <c r="GTH441" s="29"/>
      <c r="GTI441" s="29"/>
      <c r="GTJ441" s="29"/>
      <c r="GTK441" s="29"/>
      <c r="GTL441" s="34"/>
      <c r="GTM441" s="29"/>
      <c r="GTN441" s="34"/>
      <c r="GTO441" s="34"/>
      <c r="GTP441" s="29"/>
      <c r="GTQ441" s="37"/>
      <c r="GTR441" s="37"/>
      <c r="GTS441" s="37"/>
      <c r="GTT441" s="34"/>
      <c r="GTU441" s="29"/>
      <c r="GTV441" s="29"/>
      <c r="GTW441" s="34"/>
      <c r="GTX441" s="29"/>
      <c r="GTY441" s="29"/>
      <c r="GTZ441" s="29"/>
      <c r="GUA441" s="29"/>
      <c r="GUB441" s="34"/>
      <c r="GUC441" s="29"/>
      <c r="GUD441" s="34"/>
      <c r="GUE441" s="34"/>
      <c r="GUF441" s="29"/>
      <c r="GUG441" s="37"/>
      <c r="GUH441" s="37"/>
      <c r="GUI441" s="37"/>
      <c r="GUJ441" s="34"/>
      <c r="GUK441" s="29"/>
      <c r="GUL441" s="29"/>
      <c r="GUM441" s="34"/>
      <c r="GUN441" s="29"/>
      <c r="GUO441" s="29"/>
      <c r="GUP441" s="29"/>
      <c r="GUQ441" s="29"/>
      <c r="GUR441" s="34"/>
      <c r="GUS441" s="29"/>
      <c r="GUT441" s="34"/>
      <c r="GUU441" s="34"/>
      <c r="GUV441" s="29"/>
      <c r="GUW441" s="37"/>
      <c r="GUX441" s="37"/>
      <c r="GUY441" s="37"/>
      <c r="GUZ441" s="34"/>
      <c r="GVA441" s="29"/>
      <c r="GVB441" s="29"/>
      <c r="GVC441" s="34"/>
      <c r="GVD441" s="29"/>
      <c r="GVE441" s="29"/>
      <c r="GVF441" s="29"/>
      <c r="GVG441" s="29"/>
      <c r="GVH441" s="34"/>
      <c r="GVI441" s="29"/>
      <c r="GVJ441" s="34"/>
      <c r="GVK441" s="34"/>
      <c r="GVL441" s="29"/>
      <c r="GVM441" s="37"/>
      <c r="GVN441" s="37"/>
      <c r="GVO441" s="37"/>
      <c r="GVP441" s="34"/>
      <c r="GVQ441" s="29"/>
      <c r="GVR441" s="29"/>
      <c r="GVS441" s="34"/>
      <c r="GVT441" s="29"/>
      <c r="GVU441" s="29"/>
      <c r="GVV441" s="29"/>
      <c r="GVW441" s="29"/>
      <c r="GVX441" s="34"/>
      <c r="GVY441" s="29"/>
      <c r="GVZ441" s="34"/>
      <c r="GWA441" s="34"/>
      <c r="GWB441" s="29"/>
      <c r="GWC441" s="37"/>
      <c r="GWD441" s="37"/>
      <c r="GWE441" s="37"/>
      <c r="GWF441" s="34"/>
      <c r="GWG441" s="29"/>
      <c r="GWH441" s="29"/>
      <c r="GWI441" s="34"/>
      <c r="GWJ441" s="29"/>
      <c r="GWK441" s="29"/>
      <c r="GWL441" s="29"/>
      <c r="GWM441" s="29"/>
      <c r="GWN441" s="34"/>
      <c r="GWO441" s="29"/>
      <c r="GWP441" s="34"/>
      <c r="GWQ441" s="34"/>
      <c r="GWR441" s="29"/>
      <c r="GWS441" s="37"/>
      <c r="GWT441" s="37"/>
      <c r="GWU441" s="37"/>
      <c r="GWV441" s="34"/>
      <c r="GWW441" s="29"/>
      <c r="GWX441" s="29"/>
      <c r="GWY441" s="34"/>
      <c r="GWZ441" s="29"/>
      <c r="GXA441" s="29"/>
      <c r="GXB441" s="29"/>
      <c r="GXC441" s="29"/>
      <c r="GXD441" s="34"/>
      <c r="GXE441" s="29"/>
      <c r="GXF441" s="34"/>
      <c r="GXG441" s="34"/>
      <c r="GXH441" s="29"/>
      <c r="GXI441" s="37"/>
      <c r="GXJ441" s="37"/>
      <c r="GXK441" s="37"/>
      <c r="GXL441" s="34"/>
      <c r="GXM441" s="29"/>
      <c r="GXN441" s="29"/>
      <c r="GXO441" s="34"/>
      <c r="GXP441" s="29"/>
      <c r="GXQ441" s="29"/>
      <c r="GXR441" s="29"/>
      <c r="GXS441" s="29"/>
      <c r="GXT441" s="34"/>
      <c r="GXU441" s="29"/>
      <c r="GXV441" s="34"/>
      <c r="GXW441" s="34"/>
      <c r="GXX441" s="29"/>
      <c r="GXY441" s="37"/>
      <c r="GXZ441" s="37"/>
      <c r="GYA441" s="37"/>
      <c r="GYB441" s="34"/>
      <c r="GYC441" s="29"/>
      <c r="GYD441" s="29"/>
      <c r="GYE441" s="34"/>
      <c r="GYF441" s="29"/>
      <c r="GYG441" s="29"/>
      <c r="GYH441" s="29"/>
      <c r="GYI441" s="29"/>
      <c r="GYJ441" s="34"/>
      <c r="GYK441" s="29"/>
      <c r="GYL441" s="34"/>
      <c r="GYM441" s="34"/>
      <c r="GYN441" s="29"/>
      <c r="GYO441" s="37"/>
      <c r="GYP441" s="37"/>
      <c r="GYQ441" s="37"/>
      <c r="GYR441" s="34"/>
      <c r="GYS441" s="29"/>
      <c r="GYT441" s="29"/>
      <c r="GYU441" s="34"/>
      <c r="GYV441" s="29"/>
      <c r="GYW441" s="29"/>
      <c r="GYX441" s="29"/>
      <c r="GYY441" s="29"/>
      <c r="GYZ441" s="34"/>
      <c r="GZA441" s="29"/>
      <c r="GZB441" s="34"/>
      <c r="GZC441" s="34"/>
      <c r="GZD441" s="29"/>
      <c r="GZE441" s="37"/>
      <c r="GZF441" s="37"/>
      <c r="GZG441" s="37"/>
      <c r="GZH441" s="34"/>
      <c r="GZI441" s="29"/>
      <c r="GZJ441" s="29"/>
      <c r="GZK441" s="34"/>
      <c r="GZL441" s="29"/>
      <c r="GZM441" s="29"/>
      <c r="GZN441" s="29"/>
      <c r="GZO441" s="29"/>
      <c r="GZP441" s="34"/>
      <c r="GZQ441" s="29"/>
      <c r="GZR441" s="34"/>
      <c r="GZS441" s="34"/>
      <c r="GZT441" s="29"/>
      <c r="GZU441" s="37"/>
      <c r="GZV441" s="37"/>
      <c r="GZW441" s="37"/>
      <c r="GZX441" s="34"/>
      <c r="GZY441" s="29"/>
      <c r="GZZ441" s="29"/>
      <c r="HAA441" s="34"/>
      <c r="HAB441" s="29"/>
      <c r="HAC441" s="29"/>
      <c r="HAD441" s="29"/>
      <c r="HAE441" s="29"/>
      <c r="HAF441" s="34"/>
      <c r="HAG441" s="29"/>
      <c r="HAH441" s="34"/>
      <c r="HAI441" s="34"/>
      <c r="HAJ441" s="29"/>
      <c r="HAK441" s="37"/>
      <c r="HAL441" s="37"/>
      <c r="HAM441" s="37"/>
      <c r="HAN441" s="34"/>
      <c r="HAO441" s="29"/>
      <c r="HAP441" s="29"/>
      <c r="HAQ441" s="34"/>
      <c r="HAR441" s="29"/>
      <c r="HAS441" s="29"/>
      <c r="HAT441" s="29"/>
      <c r="HAU441" s="29"/>
      <c r="HAV441" s="34"/>
      <c r="HAW441" s="29"/>
      <c r="HAX441" s="34"/>
      <c r="HAY441" s="34"/>
      <c r="HAZ441" s="29"/>
      <c r="HBA441" s="37"/>
      <c r="HBB441" s="37"/>
      <c r="HBC441" s="37"/>
      <c r="HBD441" s="34"/>
      <c r="HBE441" s="29"/>
      <c r="HBF441" s="29"/>
      <c r="HBG441" s="34"/>
      <c r="HBH441" s="29"/>
      <c r="HBI441" s="29"/>
      <c r="HBJ441" s="29"/>
      <c r="HBK441" s="29"/>
      <c r="HBL441" s="34"/>
      <c r="HBM441" s="29"/>
      <c r="HBN441" s="34"/>
      <c r="HBO441" s="34"/>
      <c r="HBP441" s="29"/>
      <c r="HBQ441" s="37"/>
      <c r="HBR441" s="37"/>
      <c r="HBS441" s="37"/>
      <c r="HBT441" s="34"/>
      <c r="HBU441" s="29"/>
      <c r="HBV441" s="29"/>
      <c r="HBW441" s="34"/>
      <c r="HBX441" s="29"/>
      <c r="HBY441" s="29"/>
      <c r="HBZ441" s="29"/>
      <c r="HCA441" s="29"/>
      <c r="HCB441" s="34"/>
      <c r="HCC441" s="29"/>
      <c r="HCD441" s="34"/>
      <c r="HCE441" s="34"/>
      <c r="HCF441" s="29"/>
      <c r="HCG441" s="37"/>
      <c r="HCH441" s="37"/>
      <c r="HCI441" s="37"/>
      <c r="HCJ441" s="34"/>
      <c r="HCK441" s="29"/>
      <c r="HCL441" s="29"/>
      <c r="HCM441" s="34"/>
      <c r="HCN441" s="29"/>
      <c r="HCO441" s="29"/>
      <c r="HCP441" s="29"/>
      <c r="HCQ441" s="29"/>
      <c r="HCR441" s="34"/>
      <c r="HCS441" s="29"/>
      <c r="HCT441" s="34"/>
      <c r="HCU441" s="34"/>
      <c r="HCV441" s="29"/>
      <c r="HCW441" s="37"/>
      <c r="HCX441" s="37"/>
      <c r="HCY441" s="37"/>
      <c r="HCZ441" s="34"/>
      <c r="HDA441" s="29"/>
      <c r="HDB441" s="29"/>
      <c r="HDC441" s="34"/>
      <c r="HDD441" s="29"/>
      <c r="HDE441" s="29"/>
      <c r="HDF441" s="29"/>
      <c r="HDG441" s="29"/>
      <c r="HDH441" s="34"/>
      <c r="HDI441" s="29"/>
      <c r="HDJ441" s="34"/>
      <c r="HDK441" s="34"/>
      <c r="HDL441" s="29"/>
      <c r="HDM441" s="37"/>
      <c r="HDN441" s="37"/>
      <c r="HDO441" s="37"/>
      <c r="HDP441" s="34"/>
      <c r="HDQ441" s="29"/>
      <c r="HDR441" s="29"/>
      <c r="HDS441" s="34"/>
      <c r="HDT441" s="29"/>
      <c r="HDU441" s="29"/>
      <c r="HDV441" s="29"/>
      <c r="HDW441" s="29"/>
      <c r="HDX441" s="34"/>
      <c r="HDY441" s="29"/>
      <c r="HDZ441" s="34"/>
      <c r="HEA441" s="34"/>
      <c r="HEB441" s="29"/>
      <c r="HEC441" s="37"/>
      <c r="HED441" s="37"/>
      <c r="HEE441" s="37"/>
      <c r="HEF441" s="34"/>
      <c r="HEG441" s="29"/>
      <c r="HEH441" s="29"/>
      <c r="HEI441" s="34"/>
      <c r="HEJ441" s="29"/>
      <c r="HEK441" s="29"/>
      <c r="HEL441" s="29"/>
      <c r="HEM441" s="29"/>
      <c r="HEN441" s="34"/>
      <c r="HEO441" s="29"/>
      <c r="HEP441" s="34"/>
      <c r="HEQ441" s="34"/>
      <c r="HER441" s="29"/>
      <c r="HES441" s="37"/>
      <c r="HET441" s="37"/>
      <c r="HEU441" s="37"/>
      <c r="HEV441" s="34"/>
      <c r="HEW441" s="29"/>
      <c r="HEX441" s="29"/>
      <c r="HEY441" s="34"/>
      <c r="HEZ441" s="29"/>
      <c r="HFA441" s="29"/>
      <c r="HFB441" s="29"/>
      <c r="HFC441" s="29"/>
      <c r="HFD441" s="34"/>
      <c r="HFE441" s="29"/>
      <c r="HFF441" s="34"/>
      <c r="HFG441" s="34"/>
      <c r="HFH441" s="29"/>
      <c r="HFI441" s="37"/>
      <c r="HFJ441" s="37"/>
      <c r="HFK441" s="37"/>
      <c r="HFL441" s="34"/>
      <c r="HFM441" s="29"/>
      <c r="HFN441" s="29"/>
      <c r="HFO441" s="34"/>
      <c r="HFP441" s="29"/>
      <c r="HFQ441" s="29"/>
      <c r="HFR441" s="29"/>
      <c r="HFS441" s="29"/>
      <c r="HFT441" s="34"/>
      <c r="HFU441" s="29"/>
      <c r="HFV441" s="34"/>
      <c r="HFW441" s="34"/>
      <c r="HFX441" s="29"/>
      <c r="HFY441" s="37"/>
      <c r="HFZ441" s="37"/>
      <c r="HGA441" s="37"/>
      <c r="HGB441" s="34"/>
      <c r="HGC441" s="29"/>
      <c r="HGD441" s="29"/>
      <c r="HGE441" s="34"/>
      <c r="HGF441" s="29"/>
      <c r="HGG441" s="29"/>
      <c r="HGH441" s="29"/>
      <c r="HGI441" s="29"/>
      <c r="HGJ441" s="34"/>
      <c r="HGK441" s="29"/>
      <c r="HGL441" s="34"/>
      <c r="HGM441" s="34"/>
      <c r="HGN441" s="29"/>
      <c r="HGO441" s="37"/>
      <c r="HGP441" s="37"/>
      <c r="HGQ441" s="37"/>
      <c r="HGR441" s="34"/>
      <c r="HGS441" s="29"/>
      <c r="HGT441" s="29"/>
      <c r="HGU441" s="34"/>
      <c r="HGV441" s="29"/>
      <c r="HGW441" s="29"/>
      <c r="HGX441" s="29"/>
      <c r="HGY441" s="29"/>
      <c r="HGZ441" s="34"/>
      <c r="HHA441" s="29"/>
      <c r="HHB441" s="34"/>
      <c r="HHC441" s="34"/>
      <c r="HHD441" s="29"/>
      <c r="HHE441" s="37"/>
      <c r="HHF441" s="37"/>
      <c r="HHG441" s="37"/>
      <c r="HHH441" s="34"/>
      <c r="HHI441" s="29"/>
      <c r="HHJ441" s="29"/>
      <c r="HHK441" s="34"/>
      <c r="HHL441" s="29"/>
      <c r="HHM441" s="29"/>
      <c r="HHN441" s="29"/>
      <c r="HHO441" s="29"/>
      <c r="HHP441" s="34"/>
      <c r="HHQ441" s="29"/>
      <c r="HHR441" s="34"/>
      <c r="HHS441" s="34"/>
      <c r="HHT441" s="29"/>
      <c r="HHU441" s="37"/>
      <c r="HHV441" s="37"/>
      <c r="HHW441" s="37"/>
      <c r="HHX441" s="34"/>
      <c r="HHY441" s="29"/>
      <c r="HHZ441" s="29"/>
      <c r="HIA441" s="34"/>
      <c r="HIB441" s="29"/>
      <c r="HIC441" s="29"/>
      <c r="HID441" s="29"/>
      <c r="HIE441" s="29"/>
      <c r="HIF441" s="34"/>
      <c r="HIG441" s="29"/>
      <c r="HIH441" s="34"/>
      <c r="HII441" s="34"/>
      <c r="HIJ441" s="29"/>
      <c r="HIK441" s="37"/>
      <c r="HIL441" s="37"/>
      <c r="HIM441" s="37"/>
      <c r="HIN441" s="34"/>
      <c r="HIO441" s="29"/>
      <c r="HIP441" s="29"/>
      <c r="HIQ441" s="34"/>
      <c r="HIR441" s="29"/>
      <c r="HIS441" s="29"/>
      <c r="HIT441" s="29"/>
      <c r="HIU441" s="29"/>
      <c r="HIV441" s="34"/>
      <c r="HIW441" s="29"/>
      <c r="HIX441" s="34"/>
      <c r="HIY441" s="34"/>
      <c r="HIZ441" s="29"/>
      <c r="HJA441" s="37"/>
      <c r="HJB441" s="37"/>
      <c r="HJC441" s="37"/>
      <c r="HJD441" s="34"/>
      <c r="HJE441" s="29"/>
      <c r="HJF441" s="29"/>
      <c r="HJG441" s="34"/>
      <c r="HJH441" s="29"/>
      <c r="HJI441" s="29"/>
      <c r="HJJ441" s="29"/>
      <c r="HJK441" s="29"/>
      <c r="HJL441" s="34"/>
      <c r="HJM441" s="29"/>
      <c r="HJN441" s="34"/>
      <c r="HJO441" s="34"/>
      <c r="HJP441" s="29"/>
      <c r="HJQ441" s="37"/>
      <c r="HJR441" s="37"/>
      <c r="HJS441" s="37"/>
      <c r="HJT441" s="34"/>
      <c r="HJU441" s="29"/>
      <c r="HJV441" s="29"/>
      <c r="HJW441" s="34"/>
      <c r="HJX441" s="29"/>
      <c r="HJY441" s="29"/>
      <c r="HJZ441" s="29"/>
      <c r="HKA441" s="29"/>
      <c r="HKB441" s="34"/>
      <c r="HKC441" s="29"/>
      <c r="HKD441" s="34"/>
      <c r="HKE441" s="34"/>
      <c r="HKF441" s="29"/>
      <c r="HKG441" s="37"/>
      <c r="HKH441" s="37"/>
      <c r="HKI441" s="37"/>
      <c r="HKJ441" s="34"/>
      <c r="HKK441" s="29"/>
      <c r="HKL441" s="29"/>
      <c r="HKM441" s="34"/>
      <c r="HKN441" s="29"/>
      <c r="HKO441" s="29"/>
      <c r="HKP441" s="29"/>
      <c r="HKQ441" s="29"/>
      <c r="HKR441" s="34"/>
      <c r="HKS441" s="29"/>
      <c r="HKT441" s="34"/>
      <c r="HKU441" s="34"/>
      <c r="HKV441" s="29"/>
      <c r="HKW441" s="37"/>
      <c r="HKX441" s="37"/>
      <c r="HKY441" s="37"/>
      <c r="HKZ441" s="34"/>
      <c r="HLA441" s="29"/>
      <c r="HLB441" s="29"/>
      <c r="HLC441" s="34"/>
      <c r="HLD441" s="29"/>
      <c r="HLE441" s="29"/>
      <c r="HLF441" s="29"/>
      <c r="HLG441" s="29"/>
      <c r="HLH441" s="34"/>
      <c r="HLI441" s="29"/>
      <c r="HLJ441" s="34"/>
      <c r="HLK441" s="34"/>
      <c r="HLL441" s="29"/>
      <c r="HLM441" s="37"/>
      <c r="HLN441" s="37"/>
      <c r="HLO441" s="37"/>
      <c r="HLP441" s="34"/>
      <c r="HLQ441" s="29"/>
      <c r="HLR441" s="29"/>
      <c r="HLS441" s="34"/>
      <c r="HLT441" s="29"/>
      <c r="HLU441" s="29"/>
      <c r="HLV441" s="29"/>
      <c r="HLW441" s="29"/>
      <c r="HLX441" s="34"/>
      <c r="HLY441" s="29"/>
      <c r="HLZ441" s="34"/>
      <c r="HMA441" s="34"/>
      <c r="HMB441" s="29"/>
      <c r="HMC441" s="37"/>
      <c r="HMD441" s="37"/>
      <c r="HME441" s="37"/>
      <c r="HMF441" s="34"/>
      <c r="HMG441" s="29"/>
      <c r="HMH441" s="29"/>
      <c r="HMI441" s="34"/>
      <c r="HMJ441" s="29"/>
      <c r="HMK441" s="29"/>
      <c r="HML441" s="29"/>
      <c r="HMM441" s="29"/>
      <c r="HMN441" s="34"/>
      <c r="HMO441" s="29"/>
      <c r="HMP441" s="34"/>
      <c r="HMQ441" s="34"/>
      <c r="HMR441" s="29"/>
      <c r="HMS441" s="37"/>
      <c r="HMT441" s="37"/>
      <c r="HMU441" s="37"/>
      <c r="HMV441" s="34"/>
      <c r="HMW441" s="29"/>
      <c r="HMX441" s="29"/>
      <c r="HMY441" s="34"/>
      <c r="HMZ441" s="29"/>
      <c r="HNA441" s="29"/>
      <c r="HNB441" s="29"/>
      <c r="HNC441" s="29"/>
      <c r="HND441" s="34"/>
      <c r="HNE441" s="29"/>
      <c r="HNF441" s="34"/>
      <c r="HNG441" s="34"/>
      <c r="HNH441" s="29"/>
      <c r="HNI441" s="37"/>
      <c r="HNJ441" s="37"/>
      <c r="HNK441" s="37"/>
      <c r="HNL441" s="34"/>
      <c r="HNM441" s="29"/>
      <c r="HNN441" s="29"/>
      <c r="HNO441" s="34"/>
      <c r="HNP441" s="29"/>
      <c r="HNQ441" s="29"/>
      <c r="HNR441" s="29"/>
      <c r="HNS441" s="29"/>
      <c r="HNT441" s="34"/>
      <c r="HNU441" s="29"/>
      <c r="HNV441" s="34"/>
      <c r="HNW441" s="34"/>
      <c r="HNX441" s="29"/>
      <c r="HNY441" s="37"/>
      <c r="HNZ441" s="37"/>
      <c r="HOA441" s="37"/>
      <c r="HOB441" s="34"/>
      <c r="HOC441" s="29"/>
      <c r="HOD441" s="29"/>
      <c r="HOE441" s="34"/>
      <c r="HOF441" s="29"/>
      <c r="HOG441" s="29"/>
      <c r="HOH441" s="29"/>
      <c r="HOI441" s="29"/>
      <c r="HOJ441" s="34"/>
      <c r="HOK441" s="29"/>
      <c r="HOL441" s="34"/>
      <c r="HOM441" s="34"/>
      <c r="HON441" s="29"/>
      <c r="HOO441" s="37"/>
      <c r="HOP441" s="37"/>
      <c r="HOQ441" s="37"/>
      <c r="HOR441" s="34"/>
      <c r="HOS441" s="29"/>
      <c r="HOT441" s="29"/>
      <c r="HOU441" s="34"/>
      <c r="HOV441" s="29"/>
      <c r="HOW441" s="29"/>
      <c r="HOX441" s="29"/>
      <c r="HOY441" s="29"/>
      <c r="HOZ441" s="34"/>
      <c r="HPA441" s="29"/>
      <c r="HPB441" s="34"/>
      <c r="HPC441" s="34"/>
      <c r="HPD441" s="29"/>
      <c r="HPE441" s="37"/>
      <c r="HPF441" s="37"/>
      <c r="HPG441" s="37"/>
      <c r="HPH441" s="34"/>
      <c r="HPI441" s="29"/>
      <c r="HPJ441" s="29"/>
      <c r="HPK441" s="34"/>
      <c r="HPL441" s="29"/>
      <c r="HPM441" s="29"/>
      <c r="HPN441" s="29"/>
      <c r="HPO441" s="29"/>
      <c r="HPP441" s="34"/>
      <c r="HPQ441" s="29"/>
      <c r="HPR441" s="34"/>
      <c r="HPS441" s="34"/>
      <c r="HPT441" s="29"/>
      <c r="HPU441" s="37"/>
      <c r="HPV441" s="37"/>
      <c r="HPW441" s="37"/>
      <c r="HPX441" s="34"/>
      <c r="HPY441" s="29"/>
      <c r="HPZ441" s="29"/>
      <c r="HQA441" s="34"/>
      <c r="HQB441" s="29"/>
      <c r="HQC441" s="29"/>
      <c r="HQD441" s="29"/>
      <c r="HQE441" s="29"/>
      <c r="HQF441" s="34"/>
      <c r="HQG441" s="29"/>
      <c r="HQH441" s="34"/>
      <c r="HQI441" s="34"/>
      <c r="HQJ441" s="29"/>
      <c r="HQK441" s="37"/>
      <c r="HQL441" s="37"/>
      <c r="HQM441" s="37"/>
      <c r="HQN441" s="34"/>
      <c r="HQO441" s="29"/>
      <c r="HQP441" s="29"/>
      <c r="HQQ441" s="34"/>
      <c r="HQR441" s="29"/>
      <c r="HQS441" s="29"/>
      <c r="HQT441" s="29"/>
      <c r="HQU441" s="29"/>
      <c r="HQV441" s="34"/>
      <c r="HQW441" s="29"/>
      <c r="HQX441" s="34"/>
      <c r="HQY441" s="34"/>
      <c r="HQZ441" s="29"/>
      <c r="HRA441" s="37"/>
      <c r="HRB441" s="37"/>
      <c r="HRC441" s="37"/>
      <c r="HRD441" s="34"/>
      <c r="HRE441" s="29"/>
      <c r="HRF441" s="29"/>
      <c r="HRG441" s="34"/>
      <c r="HRH441" s="29"/>
      <c r="HRI441" s="29"/>
      <c r="HRJ441" s="29"/>
      <c r="HRK441" s="29"/>
      <c r="HRL441" s="34"/>
      <c r="HRM441" s="29"/>
      <c r="HRN441" s="34"/>
      <c r="HRO441" s="34"/>
      <c r="HRP441" s="29"/>
      <c r="HRQ441" s="37"/>
      <c r="HRR441" s="37"/>
      <c r="HRS441" s="37"/>
      <c r="HRT441" s="34"/>
      <c r="HRU441" s="29"/>
      <c r="HRV441" s="29"/>
      <c r="HRW441" s="34"/>
      <c r="HRX441" s="29"/>
      <c r="HRY441" s="29"/>
      <c r="HRZ441" s="29"/>
      <c r="HSA441" s="29"/>
      <c r="HSB441" s="34"/>
      <c r="HSC441" s="29"/>
      <c r="HSD441" s="34"/>
      <c r="HSE441" s="34"/>
      <c r="HSF441" s="29"/>
      <c r="HSG441" s="37"/>
      <c r="HSH441" s="37"/>
      <c r="HSI441" s="37"/>
      <c r="HSJ441" s="34"/>
      <c r="HSK441" s="29"/>
      <c r="HSL441" s="29"/>
      <c r="HSM441" s="34"/>
      <c r="HSN441" s="29"/>
      <c r="HSO441" s="29"/>
      <c r="HSP441" s="29"/>
      <c r="HSQ441" s="29"/>
      <c r="HSR441" s="34"/>
      <c r="HSS441" s="29"/>
      <c r="HST441" s="34"/>
      <c r="HSU441" s="34"/>
      <c r="HSV441" s="29"/>
      <c r="HSW441" s="37"/>
      <c r="HSX441" s="37"/>
      <c r="HSY441" s="37"/>
      <c r="HSZ441" s="34"/>
      <c r="HTA441" s="29"/>
      <c r="HTB441" s="29"/>
      <c r="HTC441" s="34"/>
      <c r="HTD441" s="29"/>
      <c r="HTE441" s="29"/>
      <c r="HTF441" s="29"/>
      <c r="HTG441" s="29"/>
      <c r="HTH441" s="34"/>
      <c r="HTI441" s="29"/>
      <c r="HTJ441" s="34"/>
      <c r="HTK441" s="34"/>
      <c r="HTL441" s="29"/>
      <c r="HTM441" s="37"/>
      <c r="HTN441" s="37"/>
      <c r="HTO441" s="37"/>
      <c r="HTP441" s="34"/>
      <c r="HTQ441" s="29"/>
      <c r="HTR441" s="29"/>
      <c r="HTS441" s="34"/>
      <c r="HTT441" s="29"/>
      <c r="HTU441" s="29"/>
      <c r="HTV441" s="29"/>
      <c r="HTW441" s="29"/>
      <c r="HTX441" s="34"/>
      <c r="HTY441" s="29"/>
      <c r="HTZ441" s="34"/>
      <c r="HUA441" s="34"/>
      <c r="HUB441" s="29"/>
      <c r="HUC441" s="37"/>
      <c r="HUD441" s="37"/>
      <c r="HUE441" s="37"/>
      <c r="HUF441" s="34"/>
      <c r="HUG441" s="29"/>
      <c r="HUH441" s="29"/>
      <c r="HUI441" s="34"/>
      <c r="HUJ441" s="29"/>
      <c r="HUK441" s="29"/>
      <c r="HUL441" s="29"/>
      <c r="HUM441" s="29"/>
      <c r="HUN441" s="34"/>
      <c r="HUO441" s="29"/>
      <c r="HUP441" s="34"/>
      <c r="HUQ441" s="34"/>
      <c r="HUR441" s="29"/>
      <c r="HUS441" s="37"/>
      <c r="HUT441" s="37"/>
      <c r="HUU441" s="37"/>
      <c r="HUV441" s="34"/>
      <c r="HUW441" s="29"/>
      <c r="HUX441" s="29"/>
      <c r="HUY441" s="34"/>
      <c r="HUZ441" s="29"/>
      <c r="HVA441" s="29"/>
      <c r="HVB441" s="29"/>
      <c r="HVC441" s="29"/>
      <c r="HVD441" s="34"/>
      <c r="HVE441" s="29"/>
      <c r="HVF441" s="34"/>
      <c r="HVG441" s="34"/>
      <c r="HVH441" s="29"/>
      <c r="HVI441" s="37"/>
      <c r="HVJ441" s="37"/>
      <c r="HVK441" s="37"/>
      <c r="HVL441" s="34"/>
      <c r="HVM441" s="29"/>
      <c r="HVN441" s="29"/>
      <c r="HVO441" s="34"/>
      <c r="HVP441" s="29"/>
      <c r="HVQ441" s="29"/>
      <c r="HVR441" s="29"/>
      <c r="HVS441" s="29"/>
      <c r="HVT441" s="34"/>
      <c r="HVU441" s="29"/>
      <c r="HVV441" s="34"/>
      <c r="HVW441" s="34"/>
      <c r="HVX441" s="29"/>
      <c r="HVY441" s="37"/>
      <c r="HVZ441" s="37"/>
      <c r="HWA441" s="37"/>
      <c r="HWB441" s="34"/>
      <c r="HWC441" s="29"/>
      <c r="HWD441" s="29"/>
      <c r="HWE441" s="34"/>
      <c r="HWF441" s="29"/>
      <c r="HWG441" s="29"/>
      <c r="HWH441" s="29"/>
      <c r="HWI441" s="29"/>
      <c r="HWJ441" s="34"/>
      <c r="HWK441" s="29"/>
      <c r="HWL441" s="34"/>
      <c r="HWM441" s="34"/>
      <c r="HWN441" s="29"/>
      <c r="HWO441" s="37"/>
      <c r="HWP441" s="37"/>
      <c r="HWQ441" s="37"/>
      <c r="HWR441" s="34"/>
      <c r="HWS441" s="29"/>
      <c r="HWT441" s="29"/>
      <c r="HWU441" s="34"/>
      <c r="HWV441" s="29"/>
      <c r="HWW441" s="29"/>
      <c r="HWX441" s="29"/>
      <c r="HWY441" s="29"/>
      <c r="HWZ441" s="34"/>
      <c r="HXA441" s="29"/>
      <c r="HXB441" s="34"/>
      <c r="HXC441" s="34"/>
      <c r="HXD441" s="29"/>
      <c r="HXE441" s="37"/>
      <c r="HXF441" s="37"/>
      <c r="HXG441" s="37"/>
      <c r="HXH441" s="34"/>
      <c r="HXI441" s="29"/>
      <c r="HXJ441" s="29"/>
      <c r="HXK441" s="34"/>
      <c r="HXL441" s="29"/>
      <c r="HXM441" s="29"/>
      <c r="HXN441" s="29"/>
      <c r="HXO441" s="29"/>
      <c r="HXP441" s="34"/>
      <c r="HXQ441" s="29"/>
      <c r="HXR441" s="34"/>
      <c r="HXS441" s="34"/>
      <c r="HXT441" s="29"/>
      <c r="HXU441" s="37"/>
      <c r="HXV441" s="37"/>
      <c r="HXW441" s="37"/>
      <c r="HXX441" s="34"/>
      <c r="HXY441" s="29"/>
      <c r="HXZ441" s="29"/>
      <c r="HYA441" s="34"/>
      <c r="HYB441" s="29"/>
      <c r="HYC441" s="29"/>
      <c r="HYD441" s="29"/>
      <c r="HYE441" s="29"/>
      <c r="HYF441" s="34"/>
      <c r="HYG441" s="29"/>
      <c r="HYH441" s="34"/>
      <c r="HYI441" s="34"/>
      <c r="HYJ441" s="29"/>
      <c r="HYK441" s="37"/>
      <c r="HYL441" s="37"/>
      <c r="HYM441" s="37"/>
      <c r="HYN441" s="34"/>
      <c r="HYO441" s="29"/>
      <c r="HYP441" s="29"/>
      <c r="HYQ441" s="34"/>
      <c r="HYR441" s="29"/>
      <c r="HYS441" s="29"/>
      <c r="HYT441" s="29"/>
      <c r="HYU441" s="29"/>
      <c r="HYV441" s="34"/>
      <c r="HYW441" s="29"/>
      <c r="HYX441" s="34"/>
      <c r="HYY441" s="34"/>
      <c r="HYZ441" s="29"/>
      <c r="HZA441" s="37"/>
      <c r="HZB441" s="37"/>
      <c r="HZC441" s="37"/>
      <c r="HZD441" s="34"/>
      <c r="HZE441" s="29"/>
      <c r="HZF441" s="29"/>
      <c r="HZG441" s="34"/>
      <c r="HZH441" s="29"/>
      <c r="HZI441" s="29"/>
      <c r="HZJ441" s="29"/>
      <c r="HZK441" s="29"/>
      <c r="HZL441" s="34"/>
      <c r="HZM441" s="29"/>
      <c r="HZN441" s="34"/>
      <c r="HZO441" s="34"/>
      <c r="HZP441" s="29"/>
      <c r="HZQ441" s="37"/>
      <c r="HZR441" s="37"/>
      <c r="HZS441" s="37"/>
      <c r="HZT441" s="34"/>
      <c r="HZU441" s="29"/>
      <c r="HZV441" s="29"/>
      <c r="HZW441" s="34"/>
      <c r="HZX441" s="29"/>
      <c r="HZY441" s="29"/>
      <c r="HZZ441" s="29"/>
      <c r="IAA441" s="29"/>
      <c r="IAB441" s="34"/>
      <c r="IAC441" s="29"/>
      <c r="IAD441" s="34"/>
      <c r="IAE441" s="34"/>
      <c r="IAF441" s="29"/>
      <c r="IAG441" s="37"/>
      <c r="IAH441" s="37"/>
      <c r="IAI441" s="37"/>
      <c r="IAJ441" s="34"/>
      <c r="IAK441" s="29"/>
      <c r="IAL441" s="29"/>
      <c r="IAM441" s="34"/>
      <c r="IAN441" s="29"/>
      <c r="IAO441" s="29"/>
      <c r="IAP441" s="29"/>
      <c r="IAQ441" s="29"/>
      <c r="IAR441" s="34"/>
      <c r="IAS441" s="29"/>
      <c r="IAT441" s="34"/>
      <c r="IAU441" s="34"/>
      <c r="IAV441" s="29"/>
      <c r="IAW441" s="37"/>
      <c r="IAX441" s="37"/>
      <c r="IAY441" s="37"/>
      <c r="IAZ441" s="34"/>
      <c r="IBA441" s="29"/>
      <c r="IBB441" s="29"/>
      <c r="IBC441" s="34"/>
      <c r="IBD441" s="29"/>
      <c r="IBE441" s="29"/>
      <c r="IBF441" s="29"/>
      <c r="IBG441" s="29"/>
      <c r="IBH441" s="34"/>
      <c r="IBI441" s="29"/>
      <c r="IBJ441" s="34"/>
      <c r="IBK441" s="34"/>
      <c r="IBL441" s="29"/>
      <c r="IBM441" s="37"/>
      <c r="IBN441" s="37"/>
      <c r="IBO441" s="37"/>
      <c r="IBP441" s="34"/>
      <c r="IBQ441" s="29"/>
      <c r="IBR441" s="29"/>
      <c r="IBS441" s="34"/>
      <c r="IBT441" s="29"/>
      <c r="IBU441" s="29"/>
      <c r="IBV441" s="29"/>
      <c r="IBW441" s="29"/>
      <c r="IBX441" s="34"/>
      <c r="IBY441" s="29"/>
      <c r="IBZ441" s="34"/>
      <c r="ICA441" s="34"/>
      <c r="ICB441" s="29"/>
      <c r="ICC441" s="37"/>
      <c r="ICD441" s="37"/>
      <c r="ICE441" s="37"/>
      <c r="ICF441" s="34"/>
      <c r="ICG441" s="29"/>
      <c r="ICH441" s="29"/>
      <c r="ICI441" s="34"/>
      <c r="ICJ441" s="29"/>
      <c r="ICK441" s="29"/>
      <c r="ICL441" s="29"/>
      <c r="ICM441" s="29"/>
      <c r="ICN441" s="34"/>
      <c r="ICO441" s="29"/>
      <c r="ICP441" s="34"/>
      <c r="ICQ441" s="34"/>
      <c r="ICR441" s="29"/>
      <c r="ICS441" s="37"/>
      <c r="ICT441" s="37"/>
      <c r="ICU441" s="37"/>
      <c r="ICV441" s="34"/>
      <c r="ICW441" s="29"/>
      <c r="ICX441" s="29"/>
      <c r="ICY441" s="34"/>
      <c r="ICZ441" s="29"/>
      <c r="IDA441" s="29"/>
      <c r="IDB441" s="29"/>
      <c r="IDC441" s="29"/>
      <c r="IDD441" s="34"/>
      <c r="IDE441" s="29"/>
      <c r="IDF441" s="34"/>
      <c r="IDG441" s="34"/>
      <c r="IDH441" s="29"/>
      <c r="IDI441" s="37"/>
      <c r="IDJ441" s="37"/>
      <c r="IDK441" s="37"/>
      <c r="IDL441" s="34"/>
      <c r="IDM441" s="29"/>
      <c r="IDN441" s="29"/>
      <c r="IDO441" s="34"/>
      <c r="IDP441" s="29"/>
      <c r="IDQ441" s="29"/>
      <c r="IDR441" s="29"/>
      <c r="IDS441" s="29"/>
      <c r="IDT441" s="34"/>
      <c r="IDU441" s="29"/>
      <c r="IDV441" s="34"/>
      <c r="IDW441" s="34"/>
      <c r="IDX441" s="29"/>
      <c r="IDY441" s="37"/>
      <c r="IDZ441" s="37"/>
      <c r="IEA441" s="37"/>
      <c r="IEB441" s="34"/>
      <c r="IEC441" s="29"/>
      <c r="IED441" s="29"/>
      <c r="IEE441" s="34"/>
      <c r="IEF441" s="29"/>
      <c r="IEG441" s="29"/>
      <c r="IEH441" s="29"/>
      <c r="IEI441" s="29"/>
      <c r="IEJ441" s="34"/>
      <c r="IEK441" s="29"/>
      <c r="IEL441" s="34"/>
      <c r="IEM441" s="34"/>
      <c r="IEN441" s="29"/>
      <c r="IEO441" s="37"/>
      <c r="IEP441" s="37"/>
      <c r="IEQ441" s="37"/>
      <c r="IER441" s="34"/>
      <c r="IES441" s="29"/>
      <c r="IET441" s="29"/>
      <c r="IEU441" s="34"/>
      <c r="IEV441" s="29"/>
      <c r="IEW441" s="29"/>
      <c r="IEX441" s="29"/>
      <c r="IEY441" s="29"/>
      <c r="IEZ441" s="34"/>
      <c r="IFA441" s="29"/>
      <c r="IFB441" s="34"/>
      <c r="IFC441" s="34"/>
      <c r="IFD441" s="29"/>
      <c r="IFE441" s="37"/>
      <c r="IFF441" s="37"/>
      <c r="IFG441" s="37"/>
      <c r="IFH441" s="34"/>
      <c r="IFI441" s="29"/>
      <c r="IFJ441" s="29"/>
      <c r="IFK441" s="34"/>
      <c r="IFL441" s="29"/>
      <c r="IFM441" s="29"/>
      <c r="IFN441" s="29"/>
      <c r="IFO441" s="29"/>
      <c r="IFP441" s="34"/>
      <c r="IFQ441" s="29"/>
      <c r="IFR441" s="34"/>
      <c r="IFS441" s="34"/>
      <c r="IFT441" s="29"/>
      <c r="IFU441" s="37"/>
      <c r="IFV441" s="37"/>
      <c r="IFW441" s="37"/>
      <c r="IFX441" s="34"/>
      <c r="IFY441" s="29"/>
      <c r="IFZ441" s="29"/>
      <c r="IGA441" s="34"/>
      <c r="IGB441" s="29"/>
      <c r="IGC441" s="29"/>
      <c r="IGD441" s="29"/>
      <c r="IGE441" s="29"/>
      <c r="IGF441" s="34"/>
      <c r="IGG441" s="29"/>
      <c r="IGH441" s="34"/>
      <c r="IGI441" s="34"/>
      <c r="IGJ441" s="29"/>
      <c r="IGK441" s="37"/>
      <c r="IGL441" s="37"/>
      <c r="IGM441" s="37"/>
      <c r="IGN441" s="34"/>
      <c r="IGO441" s="29"/>
      <c r="IGP441" s="29"/>
      <c r="IGQ441" s="34"/>
      <c r="IGR441" s="29"/>
      <c r="IGS441" s="29"/>
      <c r="IGT441" s="29"/>
      <c r="IGU441" s="29"/>
      <c r="IGV441" s="34"/>
      <c r="IGW441" s="29"/>
      <c r="IGX441" s="34"/>
      <c r="IGY441" s="34"/>
      <c r="IGZ441" s="29"/>
      <c r="IHA441" s="37"/>
      <c r="IHB441" s="37"/>
      <c r="IHC441" s="37"/>
      <c r="IHD441" s="34"/>
      <c r="IHE441" s="29"/>
      <c r="IHF441" s="29"/>
      <c r="IHG441" s="34"/>
      <c r="IHH441" s="29"/>
      <c r="IHI441" s="29"/>
      <c r="IHJ441" s="29"/>
      <c r="IHK441" s="29"/>
      <c r="IHL441" s="34"/>
      <c r="IHM441" s="29"/>
      <c r="IHN441" s="34"/>
      <c r="IHO441" s="34"/>
      <c r="IHP441" s="29"/>
      <c r="IHQ441" s="37"/>
      <c r="IHR441" s="37"/>
      <c r="IHS441" s="37"/>
      <c r="IHT441" s="34"/>
      <c r="IHU441" s="29"/>
      <c r="IHV441" s="29"/>
      <c r="IHW441" s="34"/>
      <c r="IHX441" s="29"/>
      <c r="IHY441" s="29"/>
      <c r="IHZ441" s="29"/>
      <c r="IIA441" s="29"/>
      <c r="IIB441" s="34"/>
      <c r="IIC441" s="29"/>
      <c r="IID441" s="34"/>
      <c r="IIE441" s="34"/>
      <c r="IIF441" s="29"/>
      <c r="IIG441" s="37"/>
      <c r="IIH441" s="37"/>
      <c r="III441" s="37"/>
      <c r="IIJ441" s="34"/>
      <c r="IIK441" s="29"/>
      <c r="IIL441" s="29"/>
      <c r="IIM441" s="34"/>
      <c r="IIN441" s="29"/>
      <c r="IIO441" s="29"/>
      <c r="IIP441" s="29"/>
      <c r="IIQ441" s="29"/>
      <c r="IIR441" s="34"/>
      <c r="IIS441" s="29"/>
      <c r="IIT441" s="34"/>
      <c r="IIU441" s="34"/>
      <c r="IIV441" s="29"/>
      <c r="IIW441" s="37"/>
      <c r="IIX441" s="37"/>
      <c r="IIY441" s="37"/>
      <c r="IIZ441" s="34"/>
      <c r="IJA441" s="29"/>
      <c r="IJB441" s="29"/>
      <c r="IJC441" s="34"/>
      <c r="IJD441" s="29"/>
      <c r="IJE441" s="29"/>
      <c r="IJF441" s="29"/>
      <c r="IJG441" s="29"/>
      <c r="IJH441" s="34"/>
      <c r="IJI441" s="29"/>
      <c r="IJJ441" s="34"/>
      <c r="IJK441" s="34"/>
      <c r="IJL441" s="29"/>
      <c r="IJM441" s="37"/>
      <c r="IJN441" s="37"/>
      <c r="IJO441" s="37"/>
      <c r="IJP441" s="34"/>
      <c r="IJQ441" s="29"/>
      <c r="IJR441" s="29"/>
      <c r="IJS441" s="34"/>
      <c r="IJT441" s="29"/>
      <c r="IJU441" s="29"/>
      <c r="IJV441" s="29"/>
      <c r="IJW441" s="29"/>
      <c r="IJX441" s="34"/>
      <c r="IJY441" s="29"/>
      <c r="IJZ441" s="34"/>
      <c r="IKA441" s="34"/>
      <c r="IKB441" s="29"/>
      <c r="IKC441" s="37"/>
      <c r="IKD441" s="37"/>
      <c r="IKE441" s="37"/>
      <c r="IKF441" s="34"/>
      <c r="IKG441" s="29"/>
      <c r="IKH441" s="29"/>
      <c r="IKI441" s="34"/>
      <c r="IKJ441" s="29"/>
      <c r="IKK441" s="29"/>
      <c r="IKL441" s="29"/>
      <c r="IKM441" s="29"/>
      <c r="IKN441" s="34"/>
      <c r="IKO441" s="29"/>
      <c r="IKP441" s="34"/>
      <c r="IKQ441" s="34"/>
      <c r="IKR441" s="29"/>
      <c r="IKS441" s="37"/>
      <c r="IKT441" s="37"/>
      <c r="IKU441" s="37"/>
      <c r="IKV441" s="34"/>
      <c r="IKW441" s="29"/>
      <c r="IKX441" s="29"/>
      <c r="IKY441" s="34"/>
      <c r="IKZ441" s="29"/>
      <c r="ILA441" s="29"/>
      <c r="ILB441" s="29"/>
      <c r="ILC441" s="29"/>
      <c r="ILD441" s="34"/>
      <c r="ILE441" s="29"/>
      <c r="ILF441" s="34"/>
      <c r="ILG441" s="34"/>
      <c r="ILH441" s="29"/>
      <c r="ILI441" s="37"/>
      <c r="ILJ441" s="37"/>
      <c r="ILK441" s="37"/>
      <c r="ILL441" s="34"/>
      <c r="ILM441" s="29"/>
      <c r="ILN441" s="29"/>
      <c r="ILO441" s="34"/>
      <c r="ILP441" s="29"/>
      <c r="ILQ441" s="29"/>
      <c r="ILR441" s="29"/>
      <c r="ILS441" s="29"/>
      <c r="ILT441" s="34"/>
      <c r="ILU441" s="29"/>
      <c r="ILV441" s="34"/>
      <c r="ILW441" s="34"/>
      <c r="ILX441" s="29"/>
      <c r="ILY441" s="37"/>
      <c r="ILZ441" s="37"/>
      <c r="IMA441" s="37"/>
      <c r="IMB441" s="34"/>
      <c r="IMC441" s="29"/>
      <c r="IMD441" s="29"/>
      <c r="IME441" s="34"/>
      <c r="IMF441" s="29"/>
      <c r="IMG441" s="29"/>
      <c r="IMH441" s="29"/>
      <c r="IMI441" s="29"/>
      <c r="IMJ441" s="34"/>
      <c r="IMK441" s="29"/>
      <c r="IML441" s="34"/>
      <c r="IMM441" s="34"/>
      <c r="IMN441" s="29"/>
      <c r="IMO441" s="37"/>
      <c r="IMP441" s="37"/>
      <c r="IMQ441" s="37"/>
      <c r="IMR441" s="34"/>
      <c r="IMS441" s="29"/>
      <c r="IMT441" s="29"/>
      <c r="IMU441" s="34"/>
      <c r="IMV441" s="29"/>
      <c r="IMW441" s="29"/>
      <c r="IMX441" s="29"/>
      <c r="IMY441" s="29"/>
      <c r="IMZ441" s="34"/>
      <c r="INA441" s="29"/>
      <c r="INB441" s="34"/>
      <c r="INC441" s="34"/>
      <c r="IND441" s="29"/>
      <c r="INE441" s="37"/>
      <c r="INF441" s="37"/>
      <c r="ING441" s="37"/>
      <c r="INH441" s="34"/>
      <c r="INI441" s="29"/>
      <c r="INJ441" s="29"/>
      <c r="INK441" s="34"/>
      <c r="INL441" s="29"/>
      <c r="INM441" s="29"/>
      <c r="INN441" s="29"/>
      <c r="INO441" s="29"/>
      <c r="INP441" s="34"/>
      <c r="INQ441" s="29"/>
      <c r="INR441" s="34"/>
      <c r="INS441" s="34"/>
      <c r="INT441" s="29"/>
      <c r="INU441" s="37"/>
      <c r="INV441" s="37"/>
      <c r="INW441" s="37"/>
      <c r="INX441" s="34"/>
      <c r="INY441" s="29"/>
      <c r="INZ441" s="29"/>
      <c r="IOA441" s="34"/>
      <c r="IOB441" s="29"/>
      <c r="IOC441" s="29"/>
      <c r="IOD441" s="29"/>
      <c r="IOE441" s="29"/>
      <c r="IOF441" s="34"/>
      <c r="IOG441" s="29"/>
      <c r="IOH441" s="34"/>
      <c r="IOI441" s="34"/>
      <c r="IOJ441" s="29"/>
      <c r="IOK441" s="37"/>
      <c r="IOL441" s="37"/>
      <c r="IOM441" s="37"/>
      <c r="ION441" s="34"/>
      <c r="IOO441" s="29"/>
      <c r="IOP441" s="29"/>
      <c r="IOQ441" s="34"/>
      <c r="IOR441" s="29"/>
      <c r="IOS441" s="29"/>
      <c r="IOT441" s="29"/>
      <c r="IOU441" s="29"/>
      <c r="IOV441" s="34"/>
      <c r="IOW441" s="29"/>
      <c r="IOX441" s="34"/>
      <c r="IOY441" s="34"/>
      <c r="IOZ441" s="29"/>
      <c r="IPA441" s="37"/>
      <c r="IPB441" s="37"/>
      <c r="IPC441" s="37"/>
      <c r="IPD441" s="34"/>
      <c r="IPE441" s="29"/>
      <c r="IPF441" s="29"/>
      <c r="IPG441" s="34"/>
      <c r="IPH441" s="29"/>
      <c r="IPI441" s="29"/>
      <c r="IPJ441" s="29"/>
      <c r="IPK441" s="29"/>
      <c r="IPL441" s="34"/>
      <c r="IPM441" s="29"/>
      <c r="IPN441" s="34"/>
      <c r="IPO441" s="34"/>
      <c r="IPP441" s="29"/>
      <c r="IPQ441" s="37"/>
      <c r="IPR441" s="37"/>
      <c r="IPS441" s="37"/>
      <c r="IPT441" s="34"/>
      <c r="IPU441" s="29"/>
      <c r="IPV441" s="29"/>
      <c r="IPW441" s="34"/>
      <c r="IPX441" s="29"/>
      <c r="IPY441" s="29"/>
      <c r="IPZ441" s="29"/>
      <c r="IQA441" s="29"/>
      <c r="IQB441" s="34"/>
      <c r="IQC441" s="29"/>
      <c r="IQD441" s="34"/>
      <c r="IQE441" s="34"/>
      <c r="IQF441" s="29"/>
      <c r="IQG441" s="37"/>
      <c r="IQH441" s="37"/>
      <c r="IQI441" s="37"/>
      <c r="IQJ441" s="34"/>
      <c r="IQK441" s="29"/>
      <c r="IQL441" s="29"/>
      <c r="IQM441" s="34"/>
      <c r="IQN441" s="29"/>
      <c r="IQO441" s="29"/>
      <c r="IQP441" s="29"/>
      <c r="IQQ441" s="29"/>
      <c r="IQR441" s="34"/>
      <c r="IQS441" s="29"/>
      <c r="IQT441" s="34"/>
      <c r="IQU441" s="34"/>
      <c r="IQV441" s="29"/>
      <c r="IQW441" s="37"/>
      <c r="IQX441" s="37"/>
      <c r="IQY441" s="37"/>
      <c r="IQZ441" s="34"/>
      <c r="IRA441" s="29"/>
      <c r="IRB441" s="29"/>
      <c r="IRC441" s="34"/>
      <c r="IRD441" s="29"/>
      <c r="IRE441" s="29"/>
      <c r="IRF441" s="29"/>
      <c r="IRG441" s="29"/>
      <c r="IRH441" s="34"/>
      <c r="IRI441" s="29"/>
      <c r="IRJ441" s="34"/>
      <c r="IRK441" s="34"/>
      <c r="IRL441" s="29"/>
      <c r="IRM441" s="37"/>
      <c r="IRN441" s="37"/>
      <c r="IRO441" s="37"/>
      <c r="IRP441" s="34"/>
      <c r="IRQ441" s="29"/>
      <c r="IRR441" s="29"/>
      <c r="IRS441" s="34"/>
      <c r="IRT441" s="29"/>
      <c r="IRU441" s="29"/>
      <c r="IRV441" s="29"/>
      <c r="IRW441" s="29"/>
      <c r="IRX441" s="34"/>
      <c r="IRY441" s="29"/>
      <c r="IRZ441" s="34"/>
      <c r="ISA441" s="34"/>
      <c r="ISB441" s="29"/>
      <c r="ISC441" s="37"/>
      <c r="ISD441" s="37"/>
      <c r="ISE441" s="37"/>
      <c r="ISF441" s="34"/>
      <c r="ISG441" s="29"/>
      <c r="ISH441" s="29"/>
      <c r="ISI441" s="34"/>
      <c r="ISJ441" s="29"/>
      <c r="ISK441" s="29"/>
      <c r="ISL441" s="29"/>
      <c r="ISM441" s="29"/>
      <c r="ISN441" s="34"/>
      <c r="ISO441" s="29"/>
      <c r="ISP441" s="34"/>
      <c r="ISQ441" s="34"/>
      <c r="ISR441" s="29"/>
      <c r="ISS441" s="37"/>
      <c r="IST441" s="37"/>
      <c r="ISU441" s="37"/>
      <c r="ISV441" s="34"/>
      <c r="ISW441" s="29"/>
      <c r="ISX441" s="29"/>
      <c r="ISY441" s="34"/>
      <c r="ISZ441" s="29"/>
      <c r="ITA441" s="29"/>
      <c r="ITB441" s="29"/>
      <c r="ITC441" s="29"/>
      <c r="ITD441" s="34"/>
      <c r="ITE441" s="29"/>
      <c r="ITF441" s="34"/>
      <c r="ITG441" s="34"/>
      <c r="ITH441" s="29"/>
      <c r="ITI441" s="37"/>
      <c r="ITJ441" s="37"/>
      <c r="ITK441" s="37"/>
      <c r="ITL441" s="34"/>
      <c r="ITM441" s="29"/>
      <c r="ITN441" s="29"/>
      <c r="ITO441" s="34"/>
      <c r="ITP441" s="29"/>
      <c r="ITQ441" s="29"/>
      <c r="ITR441" s="29"/>
      <c r="ITS441" s="29"/>
      <c r="ITT441" s="34"/>
      <c r="ITU441" s="29"/>
      <c r="ITV441" s="34"/>
      <c r="ITW441" s="34"/>
      <c r="ITX441" s="29"/>
      <c r="ITY441" s="37"/>
      <c r="ITZ441" s="37"/>
      <c r="IUA441" s="37"/>
      <c r="IUB441" s="34"/>
      <c r="IUC441" s="29"/>
      <c r="IUD441" s="29"/>
      <c r="IUE441" s="34"/>
      <c r="IUF441" s="29"/>
      <c r="IUG441" s="29"/>
      <c r="IUH441" s="29"/>
      <c r="IUI441" s="29"/>
      <c r="IUJ441" s="34"/>
      <c r="IUK441" s="29"/>
      <c r="IUL441" s="34"/>
      <c r="IUM441" s="34"/>
      <c r="IUN441" s="29"/>
      <c r="IUO441" s="37"/>
      <c r="IUP441" s="37"/>
      <c r="IUQ441" s="37"/>
      <c r="IUR441" s="34"/>
      <c r="IUS441" s="29"/>
      <c r="IUT441" s="29"/>
      <c r="IUU441" s="34"/>
      <c r="IUV441" s="29"/>
      <c r="IUW441" s="29"/>
      <c r="IUX441" s="29"/>
      <c r="IUY441" s="29"/>
      <c r="IUZ441" s="34"/>
      <c r="IVA441" s="29"/>
      <c r="IVB441" s="34"/>
      <c r="IVC441" s="34"/>
      <c r="IVD441" s="29"/>
      <c r="IVE441" s="37"/>
      <c r="IVF441" s="37"/>
      <c r="IVG441" s="37"/>
      <c r="IVH441" s="34"/>
      <c r="IVI441" s="29"/>
      <c r="IVJ441" s="29"/>
      <c r="IVK441" s="34"/>
      <c r="IVL441" s="29"/>
      <c r="IVM441" s="29"/>
      <c r="IVN441" s="29"/>
      <c r="IVO441" s="29"/>
      <c r="IVP441" s="34"/>
      <c r="IVQ441" s="29"/>
      <c r="IVR441" s="34"/>
      <c r="IVS441" s="34"/>
      <c r="IVT441" s="29"/>
      <c r="IVU441" s="37"/>
      <c r="IVV441" s="37"/>
      <c r="IVW441" s="37"/>
      <c r="IVX441" s="34"/>
      <c r="IVY441" s="29"/>
      <c r="IVZ441" s="29"/>
      <c r="IWA441" s="34"/>
      <c r="IWB441" s="29"/>
      <c r="IWC441" s="29"/>
      <c r="IWD441" s="29"/>
      <c r="IWE441" s="29"/>
      <c r="IWF441" s="34"/>
      <c r="IWG441" s="29"/>
      <c r="IWH441" s="34"/>
      <c r="IWI441" s="34"/>
      <c r="IWJ441" s="29"/>
      <c r="IWK441" s="37"/>
      <c r="IWL441" s="37"/>
      <c r="IWM441" s="37"/>
      <c r="IWN441" s="34"/>
      <c r="IWO441" s="29"/>
      <c r="IWP441" s="29"/>
      <c r="IWQ441" s="34"/>
      <c r="IWR441" s="29"/>
      <c r="IWS441" s="29"/>
      <c r="IWT441" s="29"/>
      <c r="IWU441" s="29"/>
      <c r="IWV441" s="34"/>
      <c r="IWW441" s="29"/>
      <c r="IWX441" s="34"/>
      <c r="IWY441" s="34"/>
      <c r="IWZ441" s="29"/>
      <c r="IXA441" s="37"/>
      <c r="IXB441" s="37"/>
      <c r="IXC441" s="37"/>
      <c r="IXD441" s="34"/>
      <c r="IXE441" s="29"/>
      <c r="IXF441" s="29"/>
      <c r="IXG441" s="34"/>
      <c r="IXH441" s="29"/>
      <c r="IXI441" s="29"/>
      <c r="IXJ441" s="29"/>
      <c r="IXK441" s="29"/>
      <c r="IXL441" s="34"/>
      <c r="IXM441" s="29"/>
      <c r="IXN441" s="34"/>
      <c r="IXO441" s="34"/>
      <c r="IXP441" s="29"/>
      <c r="IXQ441" s="37"/>
      <c r="IXR441" s="37"/>
      <c r="IXS441" s="37"/>
      <c r="IXT441" s="34"/>
      <c r="IXU441" s="29"/>
      <c r="IXV441" s="29"/>
      <c r="IXW441" s="34"/>
      <c r="IXX441" s="29"/>
      <c r="IXY441" s="29"/>
      <c r="IXZ441" s="29"/>
      <c r="IYA441" s="29"/>
      <c r="IYB441" s="34"/>
      <c r="IYC441" s="29"/>
      <c r="IYD441" s="34"/>
      <c r="IYE441" s="34"/>
      <c r="IYF441" s="29"/>
      <c r="IYG441" s="37"/>
      <c r="IYH441" s="37"/>
      <c r="IYI441" s="37"/>
      <c r="IYJ441" s="34"/>
      <c r="IYK441" s="29"/>
      <c r="IYL441" s="29"/>
      <c r="IYM441" s="34"/>
      <c r="IYN441" s="29"/>
      <c r="IYO441" s="29"/>
      <c r="IYP441" s="29"/>
      <c r="IYQ441" s="29"/>
      <c r="IYR441" s="34"/>
      <c r="IYS441" s="29"/>
      <c r="IYT441" s="34"/>
      <c r="IYU441" s="34"/>
      <c r="IYV441" s="29"/>
      <c r="IYW441" s="37"/>
      <c r="IYX441" s="37"/>
      <c r="IYY441" s="37"/>
      <c r="IYZ441" s="34"/>
      <c r="IZA441" s="29"/>
      <c r="IZB441" s="29"/>
      <c r="IZC441" s="34"/>
      <c r="IZD441" s="29"/>
      <c r="IZE441" s="29"/>
      <c r="IZF441" s="29"/>
      <c r="IZG441" s="29"/>
      <c r="IZH441" s="34"/>
      <c r="IZI441" s="29"/>
      <c r="IZJ441" s="34"/>
      <c r="IZK441" s="34"/>
      <c r="IZL441" s="29"/>
      <c r="IZM441" s="37"/>
      <c r="IZN441" s="37"/>
      <c r="IZO441" s="37"/>
      <c r="IZP441" s="34"/>
      <c r="IZQ441" s="29"/>
      <c r="IZR441" s="29"/>
      <c r="IZS441" s="34"/>
      <c r="IZT441" s="29"/>
      <c r="IZU441" s="29"/>
      <c r="IZV441" s="29"/>
      <c r="IZW441" s="29"/>
      <c r="IZX441" s="34"/>
      <c r="IZY441" s="29"/>
      <c r="IZZ441" s="34"/>
      <c r="JAA441" s="34"/>
      <c r="JAB441" s="29"/>
      <c r="JAC441" s="37"/>
      <c r="JAD441" s="37"/>
      <c r="JAE441" s="37"/>
      <c r="JAF441" s="34"/>
      <c r="JAG441" s="29"/>
      <c r="JAH441" s="29"/>
      <c r="JAI441" s="34"/>
      <c r="JAJ441" s="29"/>
      <c r="JAK441" s="29"/>
      <c r="JAL441" s="29"/>
      <c r="JAM441" s="29"/>
      <c r="JAN441" s="34"/>
      <c r="JAO441" s="29"/>
      <c r="JAP441" s="34"/>
      <c r="JAQ441" s="34"/>
      <c r="JAR441" s="29"/>
      <c r="JAS441" s="37"/>
      <c r="JAT441" s="37"/>
      <c r="JAU441" s="37"/>
      <c r="JAV441" s="34"/>
      <c r="JAW441" s="29"/>
      <c r="JAX441" s="29"/>
      <c r="JAY441" s="34"/>
      <c r="JAZ441" s="29"/>
      <c r="JBA441" s="29"/>
      <c r="JBB441" s="29"/>
      <c r="JBC441" s="29"/>
      <c r="JBD441" s="34"/>
      <c r="JBE441" s="29"/>
      <c r="JBF441" s="34"/>
      <c r="JBG441" s="34"/>
      <c r="JBH441" s="29"/>
      <c r="JBI441" s="37"/>
      <c r="JBJ441" s="37"/>
      <c r="JBK441" s="37"/>
      <c r="JBL441" s="34"/>
      <c r="JBM441" s="29"/>
      <c r="JBN441" s="29"/>
      <c r="JBO441" s="34"/>
      <c r="JBP441" s="29"/>
      <c r="JBQ441" s="29"/>
      <c r="JBR441" s="29"/>
      <c r="JBS441" s="29"/>
      <c r="JBT441" s="34"/>
      <c r="JBU441" s="29"/>
      <c r="JBV441" s="34"/>
      <c r="JBW441" s="34"/>
      <c r="JBX441" s="29"/>
      <c r="JBY441" s="37"/>
      <c r="JBZ441" s="37"/>
      <c r="JCA441" s="37"/>
      <c r="JCB441" s="34"/>
      <c r="JCC441" s="29"/>
      <c r="JCD441" s="29"/>
      <c r="JCE441" s="34"/>
      <c r="JCF441" s="29"/>
      <c r="JCG441" s="29"/>
      <c r="JCH441" s="29"/>
      <c r="JCI441" s="29"/>
      <c r="JCJ441" s="34"/>
      <c r="JCK441" s="29"/>
      <c r="JCL441" s="34"/>
      <c r="JCM441" s="34"/>
      <c r="JCN441" s="29"/>
      <c r="JCO441" s="37"/>
      <c r="JCP441" s="37"/>
      <c r="JCQ441" s="37"/>
      <c r="JCR441" s="34"/>
      <c r="JCS441" s="29"/>
      <c r="JCT441" s="29"/>
      <c r="JCU441" s="34"/>
      <c r="JCV441" s="29"/>
      <c r="JCW441" s="29"/>
      <c r="JCX441" s="29"/>
      <c r="JCY441" s="29"/>
      <c r="JCZ441" s="34"/>
      <c r="JDA441" s="29"/>
      <c r="JDB441" s="34"/>
      <c r="JDC441" s="34"/>
      <c r="JDD441" s="29"/>
      <c r="JDE441" s="37"/>
      <c r="JDF441" s="37"/>
      <c r="JDG441" s="37"/>
      <c r="JDH441" s="34"/>
      <c r="JDI441" s="29"/>
      <c r="JDJ441" s="29"/>
      <c r="JDK441" s="34"/>
      <c r="JDL441" s="29"/>
      <c r="JDM441" s="29"/>
      <c r="JDN441" s="29"/>
      <c r="JDO441" s="29"/>
      <c r="JDP441" s="34"/>
      <c r="JDQ441" s="29"/>
      <c r="JDR441" s="34"/>
      <c r="JDS441" s="34"/>
      <c r="JDT441" s="29"/>
      <c r="JDU441" s="37"/>
      <c r="JDV441" s="37"/>
      <c r="JDW441" s="37"/>
      <c r="JDX441" s="34"/>
      <c r="JDY441" s="29"/>
      <c r="JDZ441" s="29"/>
      <c r="JEA441" s="34"/>
      <c r="JEB441" s="29"/>
      <c r="JEC441" s="29"/>
      <c r="JED441" s="29"/>
      <c r="JEE441" s="29"/>
      <c r="JEF441" s="34"/>
      <c r="JEG441" s="29"/>
      <c r="JEH441" s="34"/>
      <c r="JEI441" s="34"/>
      <c r="JEJ441" s="29"/>
      <c r="JEK441" s="37"/>
      <c r="JEL441" s="37"/>
      <c r="JEM441" s="37"/>
      <c r="JEN441" s="34"/>
      <c r="JEO441" s="29"/>
      <c r="JEP441" s="29"/>
      <c r="JEQ441" s="34"/>
      <c r="JER441" s="29"/>
      <c r="JES441" s="29"/>
      <c r="JET441" s="29"/>
      <c r="JEU441" s="29"/>
      <c r="JEV441" s="34"/>
      <c r="JEW441" s="29"/>
      <c r="JEX441" s="34"/>
      <c r="JEY441" s="34"/>
      <c r="JEZ441" s="29"/>
      <c r="JFA441" s="37"/>
      <c r="JFB441" s="37"/>
      <c r="JFC441" s="37"/>
      <c r="JFD441" s="34"/>
      <c r="JFE441" s="29"/>
      <c r="JFF441" s="29"/>
      <c r="JFG441" s="34"/>
      <c r="JFH441" s="29"/>
      <c r="JFI441" s="29"/>
      <c r="JFJ441" s="29"/>
      <c r="JFK441" s="29"/>
      <c r="JFL441" s="34"/>
      <c r="JFM441" s="29"/>
      <c r="JFN441" s="34"/>
      <c r="JFO441" s="34"/>
      <c r="JFP441" s="29"/>
      <c r="JFQ441" s="37"/>
      <c r="JFR441" s="37"/>
      <c r="JFS441" s="37"/>
      <c r="JFT441" s="34"/>
      <c r="JFU441" s="29"/>
      <c r="JFV441" s="29"/>
      <c r="JFW441" s="34"/>
      <c r="JFX441" s="29"/>
      <c r="JFY441" s="29"/>
      <c r="JFZ441" s="29"/>
      <c r="JGA441" s="29"/>
      <c r="JGB441" s="34"/>
      <c r="JGC441" s="29"/>
      <c r="JGD441" s="34"/>
      <c r="JGE441" s="34"/>
      <c r="JGF441" s="29"/>
      <c r="JGG441" s="37"/>
      <c r="JGH441" s="37"/>
      <c r="JGI441" s="37"/>
      <c r="JGJ441" s="34"/>
      <c r="JGK441" s="29"/>
      <c r="JGL441" s="29"/>
      <c r="JGM441" s="34"/>
      <c r="JGN441" s="29"/>
      <c r="JGO441" s="29"/>
      <c r="JGP441" s="29"/>
      <c r="JGQ441" s="29"/>
      <c r="JGR441" s="34"/>
      <c r="JGS441" s="29"/>
      <c r="JGT441" s="34"/>
      <c r="JGU441" s="34"/>
      <c r="JGV441" s="29"/>
      <c r="JGW441" s="37"/>
      <c r="JGX441" s="37"/>
      <c r="JGY441" s="37"/>
      <c r="JGZ441" s="34"/>
      <c r="JHA441" s="29"/>
      <c r="JHB441" s="29"/>
      <c r="JHC441" s="34"/>
      <c r="JHD441" s="29"/>
      <c r="JHE441" s="29"/>
      <c r="JHF441" s="29"/>
      <c r="JHG441" s="29"/>
      <c r="JHH441" s="34"/>
      <c r="JHI441" s="29"/>
      <c r="JHJ441" s="34"/>
      <c r="JHK441" s="34"/>
      <c r="JHL441" s="29"/>
      <c r="JHM441" s="37"/>
      <c r="JHN441" s="37"/>
      <c r="JHO441" s="37"/>
      <c r="JHP441" s="34"/>
      <c r="JHQ441" s="29"/>
      <c r="JHR441" s="29"/>
      <c r="JHS441" s="34"/>
      <c r="JHT441" s="29"/>
      <c r="JHU441" s="29"/>
      <c r="JHV441" s="29"/>
      <c r="JHW441" s="29"/>
      <c r="JHX441" s="34"/>
      <c r="JHY441" s="29"/>
      <c r="JHZ441" s="34"/>
      <c r="JIA441" s="34"/>
      <c r="JIB441" s="29"/>
      <c r="JIC441" s="37"/>
      <c r="JID441" s="37"/>
      <c r="JIE441" s="37"/>
      <c r="JIF441" s="34"/>
      <c r="JIG441" s="29"/>
      <c r="JIH441" s="29"/>
      <c r="JII441" s="34"/>
      <c r="JIJ441" s="29"/>
      <c r="JIK441" s="29"/>
      <c r="JIL441" s="29"/>
      <c r="JIM441" s="29"/>
      <c r="JIN441" s="34"/>
      <c r="JIO441" s="29"/>
      <c r="JIP441" s="34"/>
      <c r="JIQ441" s="34"/>
      <c r="JIR441" s="29"/>
      <c r="JIS441" s="37"/>
      <c r="JIT441" s="37"/>
      <c r="JIU441" s="37"/>
      <c r="JIV441" s="34"/>
      <c r="JIW441" s="29"/>
      <c r="JIX441" s="29"/>
      <c r="JIY441" s="34"/>
      <c r="JIZ441" s="29"/>
      <c r="JJA441" s="29"/>
      <c r="JJB441" s="29"/>
      <c r="JJC441" s="29"/>
      <c r="JJD441" s="34"/>
      <c r="JJE441" s="29"/>
      <c r="JJF441" s="34"/>
      <c r="JJG441" s="34"/>
      <c r="JJH441" s="29"/>
      <c r="JJI441" s="37"/>
      <c r="JJJ441" s="37"/>
      <c r="JJK441" s="37"/>
      <c r="JJL441" s="34"/>
      <c r="JJM441" s="29"/>
      <c r="JJN441" s="29"/>
      <c r="JJO441" s="34"/>
      <c r="JJP441" s="29"/>
      <c r="JJQ441" s="29"/>
      <c r="JJR441" s="29"/>
      <c r="JJS441" s="29"/>
      <c r="JJT441" s="34"/>
      <c r="JJU441" s="29"/>
      <c r="JJV441" s="34"/>
      <c r="JJW441" s="34"/>
      <c r="JJX441" s="29"/>
      <c r="JJY441" s="37"/>
      <c r="JJZ441" s="37"/>
      <c r="JKA441" s="37"/>
      <c r="JKB441" s="34"/>
      <c r="JKC441" s="29"/>
      <c r="JKD441" s="29"/>
      <c r="JKE441" s="34"/>
      <c r="JKF441" s="29"/>
      <c r="JKG441" s="29"/>
      <c r="JKH441" s="29"/>
      <c r="JKI441" s="29"/>
      <c r="JKJ441" s="34"/>
      <c r="JKK441" s="29"/>
      <c r="JKL441" s="34"/>
      <c r="JKM441" s="34"/>
      <c r="JKN441" s="29"/>
      <c r="JKO441" s="37"/>
      <c r="JKP441" s="37"/>
      <c r="JKQ441" s="37"/>
      <c r="JKR441" s="34"/>
      <c r="JKS441" s="29"/>
      <c r="JKT441" s="29"/>
      <c r="JKU441" s="34"/>
      <c r="JKV441" s="29"/>
      <c r="JKW441" s="29"/>
      <c r="JKX441" s="29"/>
      <c r="JKY441" s="29"/>
      <c r="JKZ441" s="34"/>
      <c r="JLA441" s="29"/>
      <c r="JLB441" s="34"/>
      <c r="JLC441" s="34"/>
      <c r="JLD441" s="29"/>
      <c r="JLE441" s="37"/>
      <c r="JLF441" s="37"/>
      <c r="JLG441" s="37"/>
      <c r="JLH441" s="34"/>
      <c r="JLI441" s="29"/>
      <c r="JLJ441" s="29"/>
      <c r="JLK441" s="34"/>
      <c r="JLL441" s="29"/>
      <c r="JLM441" s="29"/>
      <c r="JLN441" s="29"/>
      <c r="JLO441" s="29"/>
      <c r="JLP441" s="34"/>
      <c r="JLQ441" s="29"/>
      <c r="JLR441" s="34"/>
      <c r="JLS441" s="34"/>
      <c r="JLT441" s="29"/>
      <c r="JLU441" s="37"/>
      <c r="JLV441" s="37"/>
      <c r="JLW441" s="37"/>
      <c r="JLX441" s="34"/>
      <c r="JLY441" s="29"/>
      <c r="JLZ441" s="29"/>
      <c r="JMA441" s="34"/>
      <c r="JMB441" s="29"/>
      <c r="JMC441" s="29"/>
      <c r="JMD441" s="29"/>
      <c r="JME441" s="29"/>
      <c r="JMF441" s="34"/>
      <c r="JMG441" s="29"/>
      <c r="JMH441" s="34"/>
      <c r="JMI441" s="34"/>
      <c r="JMJ441" s="29"/>
      <c r="JMK441" s="37"/>
      <c r="JML441" s="37"/>
      <c r="JMM441" s="37"/>
      <c r="JMN441" s="34"/>
      <c r="JMO441" s="29"/>
      <c r="JMP441" s="29"/>
      <c r="JMQ441" s="34"/>
      <c r="JMR441" s="29"/>
      <c r="JMS441" s="29"/>
      <c r="JMT441" s="29"/>
      <c r="JMU441" s="29"/>
      <c r="JMV441" s="34"/>
      <c r="JMW441" s="29"/>
      <c r="JMX441" s="34"/>
      <c r="JMY441" s="34"/>
      <c r="JMZ441" s="29"/>
      <c r="JNA441" s="37"/>
      <c r="JNB441" s="37"/>
      <c r="JNC441" s="37"/>
      <c r="JND441" s="34"/>
      <c r="JNE441" s="29"/>
      <c r="JNF441" s="29"/>
      <c r="JNG441" s="34"/>
      <c r="JNH441" s="29"/>
      <c r="JNI441" s="29"/>
      <c r="JNJ441" s="29"/>
      <c r="JNK441" s="29"/>
      <c r="JNL441" s="34"/>
      <c r="JNM441" s="29"/>
      <c r="JNN441" s="34"/>
      <c r="JNO441" s="34"/>
      <c r="JNP441" s="29"/>
      <c r="JNQ441" s="37"/>
      <c r="JNR441" s="37"/>
      <c r="JNS441" s="37"/>
      <c r="JNT441" s="34"/>
      <c r="JNU441" s="29"/>
      <c r="JNV441" s="29"/>
      <c r="JNW441" s="34"/>
      <c r="JNX441" s="29"/>
      <c r="JNY441" s="29"/>
      <c r="JNZ441" s="29"/>
      <c r="JOA441" s="29"/>
      <c r="JOB441" s="34"/>
      <c r="JOC441" s="29"/>
      <c r="JOD441" s="34"/>
      <c r="JOE441" s="34"/>
      <c r="JOF441" s="29"/>
      <c r="JOG441" s="37"/>
      <c r="JOH441" s="37"/>
      <c r="JOI441" s="37"/>
      <c r="JOJ441" s="34"/>
      <c r="JOK441" s="29"/>
      <c r="JOL441" s="29"/>
      <c r="JOM441" s="34"/>
      <c r="JON441" s="29"/>
      <c r="JOO441" s="29"/>
      <c r="JOP441" s="29"/>
      <c r="JOQ441" s="29"/>
      <c r="JOR441" s="34"/>
      <c r="JOS441" s="29"/>
      <c r="JOT441" s="34"/>
      <c r="JOU441" s="34"/>
      <c r="JOV441" s="29"/>
      <c r="JOW441" s="37"/>
      <c r="JOX441" s="37"/>
      <c r="JOY441" s="37"/>
      <c r="JOZ441" s="34"/>
      <c r="JPA441" s="29"/>
      <c r="JPB441" s="29"/>
      <c r="JPC441" s="34"/>
      <c r="JPD441" s="29"/>
      <c r="JPE441" s="29"/>
      <c r="JPF441" s="29"/>
      <c r="JPG441" s="29"/>
      <c r="JPH441" s="34"/>
      <c r="JPI441" s="29"/>
      <c r="JPJ441" s="34"/>
      <c r="JPK441" s="34"/>
      <c r="JPL441" s="29"/>
      <c r="JPM441" s="37"/>
      <c r="JPN441" s="37"/>
      <c r="JPO441" s="37"/>
      <c r="JPP441" s="34"/>
      <c r="JPQ441" s="29"/>
      <c r="JPR441" s="29"/>
      <c r="JPS441" s="34"/>
      <c r="JPT441" s="29"/>
      <c r="JPU441" s="29"/>
      <c r="JPV441" s="29"/>
      <c r="JPW441" s="29"/>
      <c r="JPX441" s="34"/>
      <c r="JPY441" s="29"/>
      <c r="JPZ441" s="34"/>
      <c r="JQA441" s="34"/>
      <c r="JQB441" s="29"/>
      <c r="JQC441" s="37"/>
      <c r="JQD441" s="37"/>
      <c r="JQE441" s="37"/>
      <c r="JQF441" s="34"/>
      <c r="JQG441" s="29"/>
      <c r="JQH441" s="29"/>
      <c r="JQI441" s="34"/>
      <c r="JQJ441" s="29"/>
      <c r="JQK441" s="29"/>
      <c r="JQL441" s="29"/>
      <c r="JQM441" s="29"/>
      <c r="JQN441" s="34"/>
      <c r="JQO441" s="29"/>
      <c r="JQP441" s="34"/>
      <c r="JQQ441" s="34"/>
      <c r="JQR441" s="29"/>
      <c r="JQS441" s="37"/>
      <c r="JQT441" s="37"/>
      <c r="JQU441" s="37"/>
      <c r="JQV441" s="34"/>
      <c r="JQW441" s="29"/>
      <c r="JQX441" s="29"/>
      <c r="JQY441" s="34"/>
      <c r="JQZ441" s="29"/>
      <c r="JRA441" s="29"/>
      <c r="JRB441" s="29"/>
      <c r="JRC441" s="29"/>
      <c r="JRD441" s="34"/>
      <c r="JRE441" s="29"/>
      <c r="JRF441" s="34"/>
      <c r="JRG441" s="34"/>
      <c r="JRH441" s="29"/>
      <c r="JRI441" s="37"/>
      <c r="JRJ441" s="37"/>
      <c r="JRK441" s="37"/>
      <c r="JRL441" s="34"/>
      <c r="JRM441" s="29"/>
      <c r="JRN441" s="29"/>
      <c r="JRO441" s="34"/>
      <c r="JRP441" s="29"/>
      <c r="JRQ441" s="29"/>
      <c r="JRR441" s="29"/>
      <c r="JRS441" s="29"/>
      <c r="JRT441" s="34"/>
      <c r="JRU441" s="29"/>
      <c r="JRV441" s="34"/>
      <c r="JRW441" s="34"/>
      <c r="JRX441" s="29"/>
      <c r="JRY441" s="37"/>
      <c r="JRZ441" s="37"/>
      <c r="JSA441" s="37"/>
      <c r="JSB441" s="34"/>
      <c r="JSC441" s="29"/>
      <c r="JSD441" s="29"/>
      <c r="JSE441" s="34"/>
      <c r="JSF441" s="29"/>
      <c r="JSG441" s="29"/>
      <c r="JSH441" s="29"/>
      <c r="JSI441" s="29"/>
      <c r="JSJ441" s="34"/>
      <c r="JSK441" s="29"/>
      <c r="JSL441" s="34"/>
      <c r="JSM441" s="34"/>
      <c r="JSN441" s="29"/>
      <c r="JSO441" s="37"/>
      <c r="JSP441" s="37"/>
      <c r="JSQ441" s="37"/>
      <c r="JSR441" s="34"/>
      <c r="JSS441" s="29"/>
      <c r="JST441" s="29"/>
      <c r="JSU441" s="34"/>
      <c r="JSV441" s="29"/>
      <c r="JSW441" s="29"/>
      <c r="JSX441" s="29"/>
      <c r="JSY441" s="29"/>
      <c r="JSZ441" s="34"/>
      <c r="JTA441" s="29"/>
      <c r="JTB441" s="34"/>
      <c r="JTC441" s="34"/>
      <c r="JTD441" s="29"/>
      <c r="JTE441" s="37"/>
      <c r="JTF441" s="37"/>
      <c r="JTG441" s="37"/>
      <c r="JTH441" s="34"/>
      <c r="JTI441" s="29"/>
      <c r="JTJ441" s="29"/>
      <c r="JTK441" s="34"/>
      <c r="JTL441" s="29"/>
      <c r="JTM441" s="29"/>
      <c r="JTN441" s="29"/>
      <c r="JTO441" s="29"/>
      <c r="JTP441" s="34"/>
      <c r="JTQ441" s="29"/>
      <c r="JTR441" s="34"/>
      <c r="JTS441" s="34"/>
      <c r="JTT441" s="29"/>
      <c r="JTU441" s="37"/>
      <c r="JTV441" s="37"/>
      <c r="JTW441" s="37"/>
      <c r="JTX441" s="34"/>
      <c r="JTY441" s="29"/>
      <c r="JTZ441" s="29"/>
      <c r="JUA441" s="34"/>
      <c r="JUB441" s="29"/>
      <c r="JUC441" s="29"/>
      <c r="JUD441" s="29"/>
      <c r="JUE441" s="29"/>
      <c r="JUF441" s="34"/>
      <c r="JUG441" s="29"/>
      <c r="JUH441" s="34"/>
      <c r="JUI441" s="34"/>
      <c r="JUJ441" s="29"/>
      <c r="JUK441" s="37"/>
      <c r="JUL441" s="37"/>
      <c r="JUM441" s="37"/>
      <c r="JUN441" s="34"/>
      <c r="JUO441" s="29"/>
      <c r="JUP441" s="29"/>
      <c r="JUQ441" s="34"/>
      <c r="JUR441" s="29"/>
      <c r="JUS441" s="29"/>
      <c r="JUT441" s="29"/>
      <c r="JUU441" s="29"/>
      <c r="JUV441" s="34"/>
      <c r="JUW441" s="29"/>
      <c r="JUX441" s="34"/>
      <c r="JUY441" s="34"/>
      <c r="JUZ441" s="29"/>
      <c r="JVA441" s="37"/>
      <c r="JVB441" s="37"/>
      <c r="JVC441" s="37"/>
      <c r="JVD441" s="34"/>
      <c r="JVE441" s="29"/>
      <c r="JVF441" s="29"/>
      <c r="JVG441" s="34"/>
      <c r="JVH441" s="29"/>
      <c r="JVI441" s="29"/>
      <c r="JVJ441" s="29"/>
      <c r="JVK441" s="29"/>
      <c r="JVL441" s="34"/>
      <c r="JVM441" s="29"/>
      <c r="JVN441" s="34"/>
      <c r="JVO441" s="34"/>
      <c r="JVP441" s="29"/>
      <c r="JVQ441" s="37"/>
      <c r="JVR441" s="37"/>
      <c r="JVS441" s="37"/>
      <c r="JVT441" s="34"/>
      <c r="JVU441" s="29"/>
      <c r="JVV441" s="29"/>
      <c r="JVW441" s="34"/>
      <c r="JVX441" s="29"/>
      <c r="JVY441" s="29"/>
      <c r="JVZ441" s="29"/>
      <c r="JWA441" s="29"/>
      <c r="JWB441" s="34"/>
      <c r="JWC441" s="29"/>
      <c r="JWD441" s="34"/>
      <c r="JWE441" s="34"/>
      <c r="JWF441" s="29"/>
      <c r="JWG441" s="37"/>
      <c r="JWH441" s="37"/>
      <c r="JWI441" s="37"/>
      <c r="JWJ441" s="34"/>
      <c r="JWK441" s="29"/>
      <c r="JWL441" s="29"/>
      <c r="JWM441" s="34"/>
      <c r="JWN441" s="29"/>
      <c r="JWO441" s="29"/>
      <c r="JWP441" s="29"/>
      <c r="JWQ441" s="29"/>
      <c r="JWR441" s="34"/>
      <c r="JWS441" s="29"/>
      <c r="JWT441" s="34"/>
      <c r="JWU441" s="34"/>
      <c r="JWV441" s="29"/>
      <c r="JWW441" s="37"/>
      <c r="JWX441" s="37"/>
      <c r="JWY441" s="37"/>
      <c r="JWZ441" s="34"/>
      <c r="JXA441" s="29"/>
      <c r="JXB441" s="29"/>
      <c r="JXC441" s="34"/>
      <c r="JXD441" s="29"/>
      <c r="JXE441" s="29"/>
      <c r="JXF441" s="29"/>
      <c r="JXG441" s="29"/>
      <c r="JXH441" s="34"/>
      <c r="JXI441" s="29"/>
      <c r="JXJ441" s="34"/>
      <c r="JXK441" s="34"/>
      <c r="JXL441" s="29"/>
      <c r="JXM441" s="37"/>
      <c r="JXN441" s="37"/>
      <c r="JXO441" s="37"/>
      <c r="JXP441" s="34"/>
      <c r="JXQ441" s="29"/>
      <c r="JXR441" s="29"/>
      <c r="JXS441" s="34"/>
      <c r="JXT441" s="29"/>
      <c r="JXU441" s="29"/>
      <c r="JXV441" s="29"/>
      <c r="JXW441" s="29"/>
      <c r="JXX441" s="34"/>
      <c r="JXY441" s="29"/>
      <c r="JXZ441" s="34"/>
      <c r="JYA441" s="34"/>
      <c r="JYB441" s="29"/>
      <c r="JYC441" s="37"/>
      <c r="JYD441" s="37"/>
      <c r="JYE441" s="37"/>
      <c r="JYF441" s="34"/>
      <c r="JYG441" s="29"/>
      <c r="JYH441" s="29"/>
      <c r="JYI441" s="34"/>
      <c r="JYJ441" s="29"/>
      <c r="JYK441" s="29"/>
      <c r="JYL441" s="29"/>
      <c r="JYM441" s="29"/>
      <c r="JYN441" s="34"/>
      <c r="JYO441" s="29"/>
      <c r="JYP441" s="34"/>
      <c r="JYQ441" s="34"/>
      <c r="JYR441" s="29"/>
      <c r="JYS441" s="37"/>
      <c r="JYT441" s="37"/>
      <c r="JYU441" s="37"/>
      <c r="JYV441" s="34"/>
      <c r="JYW441" s="29"/>
      <c r="JYX441" s="29"/>
      <c r="JYY441" s="34"/>
      <c r="JYZ441" s="29"/>
      <c r="JZA441" s="29"/>
      <c r="JZB441" s="29"/>
      <c r="JZC441" s="29"/>
      <c r="JZD441" s="34"/>
      <c r="JZE441" s="29"/>
      <c r="JZF441" s="34"/>
      <c r="JZG441" s="34"/>
      <c r="JZH441" s="29"/>
      <c r="JZI441" s="37"/>
      <c r="JZJ441" s="37"/>
      <c r="JZK441" s="37"/>
      <c r="JZL441" s="34"/>
      <c r="JZM441" s="29"/>
      <c r="JZN441" s="29"/>
      <c r="JZO441" s="34"/>
      <c r="JZP441" s="29"/>
      <c r="JZQ441" s="29"/>
      <c r="JZR441" s="29"/>
      <c r="JZS441" s="29"/>
      <c r="JZT441" s="34"/>
      <c r="JZU441" s="29"/>
      <c r="JZV441" s="34"/>
      <c r="JZW441" s="34"/>
      <c r="JZX441" s="29"/>
      <c r="JZY441" s="37"/>
      <c r="JZZ441" s="37"/>
      <c r="KAA441" s="37"/>
      <c r="KAB441" s="34"/>
      <c r="KAC441" s="29"/>
      <c r="KAD441" s="29"/>
      <c r="KAE441" s="34"/>
      <c r="KAF441" s="29"/>
      <c r="KAG441" s="29"/>
      <c r="KAH441" s="29"/>
      <c r="KAI441" s="29"/>
      <c r="KAJ441" s="34"/>
      <c r="KAK441" s="29"/>
      <c r="KAL441" s="34"/>
      <c r="KAM441" s="34"/>
      <c r="KAN441" s="29"/>
      <c r="KAO441" s="37"/>
      <c r="KAP441" s="37"/>
      <c r="KAQ441" s="37"/>
      <c r="KAR441" s="34"/>
      <c r="KAS441" s="29"/>
      <c r="KAT441" s="29"/>
      <c r="KAU441" s="34"/>
      <c r="KAV441" s="29"/>
      <c r="KAW441" s="29"/>
      <c r="KAX441" s="29"/>
      <c r="KAY441" s="29"/>
      <c r="KAZ441" s="34"/>
      <c r="KBA441" s="29"/>
      <c r="KBB441" s="34"/>
      <c r="KBC441" s="34"/>
      <c r="KBD441" s="29"/>
      <c r="KBE441" s="37"/>
      <c r="KBF441" s="37"/>
      <c r="KBG441" s="37"/>
      <c r="KBH441" s="34"/>
      <c r="KBI441" s="29"/>
      <c r="KBJ441" s="29"/>
      <c r="KBK441" s="34"/>
      <c r="KBL441" s="29"/>
      <c r="KBM441" s="29"/>
      <c r="KBN441" s="29"/>
      <c r="KBO441" s="29"/>
      <c r="KBP441" s="34"/>
      <c r="KBQ441" s="29"/>
      <c r="KBR441" s="34"/>
      <c r="KBS441" s="34"/>
      <c r="KBT441" s="29"/>
      <c r="KBU441" s="37"/>
      <c r="KBV441" s="37"/>
      <c r="KBW441" s="37"/>
      <c r="KBX441" s="34"/>
      <c r="KBY441" s="29"/>
      <c r="KBZ441" s="29"/>
      <c r="KCA441" s="34"/>
      <c r="KCB441" s="29"/>
      <c r="KCC441" s="29"/>
      <c r="KCD441" s="29"/>
      <c r="KCE441" s="29"/>
      <c r="KCF441" s="34"/>
      <c r="KCG441" s="29"/>
      <c r="KCH441" s="34"/>
      <c r="KCI441" s="34"/>
      <c r="KCJ441" s="29"/>
      <c r="KCK441" s="37"/>
      <c r="KCL441" s="37"/>
      <c r="KCM441" s="37"/>
      <c r="KCN441" s="34"/>
      <c r="KCO441" s="29"/>
      <c r="KCP441" s="29"/>
      <c r="KCQ441" s="34"/>
      <c r="KCR441" s="29"/>
      <c r="KCS441" s="29"/>
      <c r="KCT441" s="29"/>
      <c r="KCU441" s="29"/>
      <c r="KCV441" s="34"/>
      <c r="KCW441" s="29"/>
      <c r="KCX441" s="34"/>
      <c r="KCY441" s="34"/>
      <c r="KCZ441" s="29"/>
      <c r="KDA441" s="37"/>
      <c r="KDB441" s="37"/>
      <c r="KDC441" s="37"/>
      <c r="KDD441" s="34"/>
      <c r="KDE441" s="29"/>
      <c r="KDF441" s="29"/>
      <c r="KDG441" s="34"/>
      <c r="KDH441" s="29"/>
      <c r="KDI441" s="29"/>
      <c r="KDJ441" s="29"/>
      <c r="KDK441" s="29"/>
      <c r="KDL441" s="34"/>
      <c r="KDM441" s="29"/>
      <c r="KDN441" s="34"/>
      <c r="KDO441" s="34"/>
      <c r="KDP441" s="29"/>
      <c r="KDQ441" s="37"/>
      <c r="KDR441" s="37"/>
      <c r="KDS441" s="37"/>
      <c r="KDT441" s="34"/>
      <c r="KDU441" s="29"/>
      <c r="KDV441" s="29"/>
      <c r="KDW441" s="34"/>
      <c r="KDX441" s="29"/>
      <c r="KDY441" s="29"/>
      <c r="KDZ441" s="29"/>
      <c r="KEA441" s="29"/>
      <c r="KEB441" s="34"/>
      <c r="KEC441" s="29"/>
      <c r="KED441" s="34"/>
      <c r="KEE441" s="34"/>
      <c r="KEF441" s="29"/>
      <c r="KEG441" s="37"/>
      <c r="KEH441" s="37"/>
      <c r="KEI441" s="37"/>
      <c r="KEJ441" s="34"/>
      <c r="KEK441" s="29"/>
      <c r="KEL441" s="29"/>
      <c r="KEM441" s="34"/>
      <c r="KEN441" s="29"/>
      <c r="KEO441" s="29"/>
      <c r="KEP441" s="29"/>
      <c r="KEQ441" s="29"/>
      <c r="KER441" s="34"/>
      <c r="KES441" s="29"/>
      <c r="KET441" s="34"/>
      <c r="KEU441" s="34"/>
      <c r="KEV441" s="29"/>
      <c r="KEW441" s="37"/>
      <c r="KEX441" s="37"/>
      <c r="KEY441" s="37"/>
      <c r="KEZ441" s="34"/>
      <c r="KFA441" s="29"/>
      <c r="KFB441" s="29"/>
      <c r="KFC441" s="34"/>
      <c r="KFD441" s="29"/>
      <c r="KFE441" s="29"/>
      <c r="KFF441" s="29"/>
      <c r="KFG441" s="29"/>
      <c r="KFH441" s="34"/>
      <c r="KFI441" s="29"/>
      <c r="KFJ441" s="34"/>
      <c r="KFK441" s="34"/>
      <c r="KFL441" s="29"/>
      <c r="KFM441" s="37"/>
      <c r="KFN441" s="37"/>
      <c r="KFO441" s="37"/>
      <c r="KFP441" s="34"/>
      <c r="KFQ441" s="29"/>
      <c r="KFR441" s="29"/>
      <c r="KFS441" s="34"/>
      <c r="KFT441" s="29"/>
      <c r="KFU441" s="29"/>
      <c r="KFV441" s="29"/>
      <c r="KFW441" s="29"/>
      <c r="KFX441" s="34"/>
      <c r="KFY441" s="29"/>
      <c r="KFZ441" s="34"/>
      <c r="KGA441" s="34"/>
      <c r="KGB441" s="29"/>
      <c r="KGC441" s="37"/>
      <c r="KGD441" s="37"/>
      <c r="KGE441" s="37"/>
      <c r="KGF441" s="34"/>
      <c r="KGG441" s="29"/>
      <c r="KGH441" s="29"/>
      <c r="KGI441" s="34"/>
      <c r="KGJ441" s="29"/>
      <c r="KGK441" s="29"/>
      <c r="KGL441" s="29"/>
      <c r="KGM441" s="29"/>
      <c r="KGN441" s="34"/>
      <c r="KGO441" s="29"/>
      <c r="KGP441" s="34"/>
      <c r="KGQ441" s="34"/>
      <c r="KGR441" s="29"/>
      <c r="KGS441" s="37"/>
      <c r="KGT441" s="37"/>
      <c r="KGU441" s="37"/>
      <c r="KGV441" s="34"/>
      <c r="KGW441" s="29"/>
      <c r="KGX441" s="29"/>
      <c r="KGY441" s="34"/>
      <c r="KGZ441" s="29"/>
      <c r="KHA441" s="29"/>
      <c r="KHB441" s="29"/>
      <c r="KHC441" s="29"/>
      <c r="KHD441" s="34"/>
      <c r="KHE441" s="29"/>
      <c r="KHF441" s="34"/>
      <c r="KHG441" s="34"/>
      <c r="KHH441" s="29"/>
      <c r="KHI441" s="37"/>
      <c r="KHJ441" s="37"/>
      <c r="KHK441" s="37"/>
      <c r="KHL441" s="34"/>
      <c r="KHM441" s="29"/>
      <c r="KHN441" s="29"/>
      <c r="KHO441" s="34"/>
      <c r="KHP441" s="29"/>
      <c r="KHQ441" s="29"/>
      <c r="KHR441" s="29"/>
      <c r="KHS441" s="29"/>
      <c r="KHT441" s="34"/>
      <c r="KHU441" s="29"/>
      <c r="KHV441" s="34"/>
      <c r="KHW441" s="34"/>
      <c r="KHX441" s="29"/>
      <c r="KHY441" s="37"/>
      <c r="KHZ441" s="37"/>
      <c r="KIA441" s="37"/>
      <c r="KIB441" s="34"/>
      <c r="KIC441" s="29"/>
      <c r="KID441" s="29"/>
      <c r="KIE441" s="34"/>
      <c r="KIF441" s="29"/>
      <c r="KIG441" s="29"/>
      <c r="KIH441" s="29"/>
      <c r="KII441" s="29"/>
      <c r="KIJ441" s="34"/>
      <c r="KIK441" s="29"/>
      <c r="KIL441" s="34"/>
      <c r="KIM441" s="34"/>
      <c r="KIN441" s="29"/>
      <c r="KIO441" s="37"/>
      <c r="KIP441" s="37"/>
      <c r="KIQ441" s="37"/>
      <c r="KIR441" s="34"/>
      <c r="KIS441" s="29"/>
      <c r="KIT441" s="29"/>
      <c r="KIU441" s="34"/>
      <c r="KIV441" s="29"/>
      <c r="KIW441" s="29"/>
      <c r="KIX441" s="29"/>
      <c r="KIY441" s="29"/>
      <c r="KIZ441" s="34"/>
      <c r="KJA441" s="29"/>
      <c r="KJB441" s="34"/>
      <c r="KJC441" s="34"/>
      <c r="KJD441" s="29"/>
      <c r="KJE441" s="37"/>
      <c r="KJF441" s="37"/>
      <c r="KJG441" s="37"/>
      <c r="KJH441" s="34"/>
      <c r="KJI441" s="29"/>
      <c r="KJJ441" s="29"/>
      <c r="KJK441" s="34"/>
      <c r="KJL441" s="29"/>
      <c r="KJM441" s="29"/>
      <c r="KJN441" s="29"/>
      <c r="KJO441" s="29"/>
      <c r="KJP441" s="34"/>
      <c r="KJQ441" s="29"/>
      <c r="KJR441" s="34"/>
      <c r="KJS441" s="34"/>
      <c r="KJT441" s="29"/>
      <c r="KJU441" s="37"/>
      <c r="KJV441" s="37"/>
      <c r="KJW441" s="37"/>
      <c r="KJX441" s="34"/>
      <c r="KJY441" s="29"/>
      <c r="KJZ441" s="29"/>
      <c r="KKA441" s="34"/>
      <c r="KKB441" s="29"/>
      <c r="KKC441" s="29"/>
      <c r="KKD441" s="29"/>
      <c r="KKE441" s="29"/>
      <c r="KKF441" s="34"/>
      <c r="KKG441" s="29"/>
      <c r="KKH441" s="34"/>
      <c r="KKI441" s="34"/>
      <c r="KKJ441" s="29"/>
      <c r="KKK441" s="37"/>
      <c r="KKL441" s="37"/>
      <c r="KKM441" s="37"/>
      <c r="KKN441" s="34"/>
      <c r="KKO441" s="29"/>
      <c r="KKP441" s="29"/>
      <c r="KKQ441" s="34"/>
      <c r="KKR441" s="29"/>
      <c r="KKS441" s="29"/>
      <c r="KKT441" s="29"/>
      <c r="KKU441" s="29"/>
      <c r="KKV441" s="34"/>
      <c r="KKW441" s="29"/>
      <c r="KKX441" s="34"/>
      <c r="KKY441" s="34"/>
      <c r="KKZ441" s="29"/>
      <c r="KLA441" s="37"/>
      <c r="KLB441" s="37"/>
      <c r="KLC441" s="37"/>
      <c r="KLD441" s="34"/>
      <c r="KLE441" s="29"/>
      <c r="KLF441" s="29"/>
      <c r="KLG441" s="34"/>
      <c r="KLH441" s="29"/>
      <c r="KLI441" s="29"/>
      <c r="KLJ441" s="29"/>
      <c r="KLK441" s="29"/>
      <c r="KLL441" s="34"/>
      <c r="KLM441" s="29"/>
      <c r="KLN441" s="34"/>
      <c r="KLO441" s="34"/>
      <c r="KLP441" s="29"/>
      <c r="KLQ441" s="37"/>
      <c r="KLR441" s="37"/>
      <c r="KLS441" s="37"/>
      <c r="KLT441" s="34"/>
      <c r="KLU441" s="29"/>
      <c r="KLV441" s="29"/>
      <c r="KLW441" s="34"/>
      <c r="KLX441" s="29"/>
      <c r="KLY441" s="29"/>
      <c r="KLZ441" s="29"/>
      <c r="KMA441" s="29"/>
      <c r="KMB441" s="34"/>
      <c r="KMC441" s="29"/>
      <c r="KMD441" s="34"/>
      <c r="KME441" s="34"/>
      <c r="KMF441" s="29"/>
      <c r="KMG441" s="37"/>
      <c r="KMH441" s="37"/>
      <c r="KMI441" s="37"/>
      <c r="KMJ441" s="34"/>
      <c r="KMK441" s="29"/>
      <c r="KML441" s="29"/>
      <c r="KMM441" s="34"/>
      <c r="KMN441" s="29"/>
      <c r="KMO441" s="29"/>
      <c r="KMP441" s="29"/>
      <c r="KMQ441" s="29"/>
      <c r="KMR441" s="34"/>
      <c r="KMS441" s="29"/>
      <c r="KMT441" s="34"/>
      <c r="KMU441" s="34"/>
      <c r="KMV441" s="29"/>
      <c r="KMW441" s="37"/>
      <c r="KMX441" s="37"/>
      <c r="KMY441" s="37"/>
      <c r="KMZ441" s="34"/>
      <c r="KNA441" s="29"/>
      <c r="KNB441" s="29"/>
      <c r="KNC441" s="34"/>
      <c r="KND441" s="29"/>
      <c r="KNE441" s="29"/>
      <c r="KNF441" s="29"/>
      <c r="KNG441" s="29"/>
      <c r="KNH441" s="34"/>
      <c r="KNI441" s="29"/>
      <c r="KNJ441" s="34"/>
      <c r="KNK441" s="34"/>
      <c r="KNL441" s="29"/>
      <c r="KNM441" s="37"/>
      <c r="KNN441" s="37"/>
      <c r="KNO441" s="37"/>
      <c r="KNP441" s="34"/>
      <c r="KNQ441" s="29"/>
      <c r="KNR441" s="29"/>
      <c r="KNS441" s="34"/>
      <c r="KNT441" s="29"/>
      <c r="KNU441" s="29"/>
      <c r="KNV441" s="29"/>
      <c r="KNW441" s="29"/>
      <c r="KNX441" s="34"/>
      <c r="KNY441" s="29"/>
      <c r="KNZ441" s="34"/>
      <c r="KOA441" s="34"/>
      <c r="KOB441" s="29"/>
      <c r="KOC441" s="37"/>
      <c r="KOD441" s="37"/>
      <c r="KOE441" s="37"/>
      <c r="KOF441" s="34"/>
      <c r="KOG441" s="29"/>
      <c r="KOH441" s="29"/>
      <c r="KOI441" s="34"/>
      <c r="KOJ441" s="29"/>
      <c r="KOK441" s="29"/>
      <c r="KOL441" s="29"/>
      <c r="KOM441" s="29"/>
      <c r="KON441" s="34"/>
      <c r="KOO441" s="29"/>
      <c r="KOP441" s="34"/>
      <c r="KOQ441" s="34"/>
      <c r="KOR441" s="29"/>
      <c r="KOS441" s="37"/>
      <c r="KOT441" s="37"/>
      <c r="KOU441" s="37"/>
      <c r="KOV441" s="34"/>
      <c r="KOW441" s="29"/>
      <c r="KOX441" s="29"/>
      <c r="KOY441" s="34"/>
      <c r="KOZ441" s="29"/>
      <c r="KPA441" s="29"/>
      <c r="KPB441" s="29"/>
      <c r="KPC441" s="29"/>
      <c r="KPD441" s="34"/>
      <c r="KPE441" s="29"/>
      <c r="KPF441" s="34"/>
      <c r="KPG441" s="34"/>
      <c r="KPH441" s="29"/>
      <c r="KPI441" s="37"/>
      <c r="KPJ441" s="37"/>
      <c r="KPK441" s="37"/>
      <c r="KPL441" s="34"/>
      <c r="KPM441" s="29"/>
      <c r="KPN441" s="29"/>
      <c r="KPO441" s="34"/>
      <c r="KPP441" s="29"/>
      <c r="KPQ441" s="29"/>
      <c r="KPR441" s="29"/>
      <c r="KPS441" s="29"/>
      <c r="KPT441" s="34"/>
      <c r="KPU441" s="29"/>
      <c r="KPV441" s="34"/>
      <c r="KPW441" s="34"/>
      <c r="KPX441" s="29"/>
      <c r="KPY441" s="37"/>
      <c r="KPZ441" s="37"/>
      <c r="KQA441" s="37"/>
      <c r="KQB441" s="34"/>
      <c r="KQC441" s="29"/>
      <c r="KQD441" s="29"/>
      <c r="KQE441" s="34"/>
      <c r="KQF441" s="29"/>
      <c r="KQG441" s="29"/>
      <c r="KQH441" s="29"/>
      <c r="KQI441" s="29"/>
      <c r="KQJ441" s="34"/>
      <c r="KQK441" s="29"/>
      <c r="KQL441" s="34"/>
      <c r="KQM441" s="34"/>
      <c r="KQN441" s="29"/>
      <c r="KQO441" s="37"/>
      <c r="KQP441" s="37"/>
      <c r="KQQ441" s="37"/>
      <c r="KQR441" s="34"/>
      <c r="KQS441" s="29"/>
      <c r="KQT441" s="29"/>
      <c r="KQU441" s="34"/>
      <c r="KQV441" s="29"/>
      <c r="KQW441" s="29"/>
      <c r="KQX441" s="29"/>
      <c r="KQY441" s="29"/>
      <c r="KQZ441" s="34"/>
      <c r="KRA441" s="29"/>
      <c r="KRB441" s="34"/>
      <c r="KRC441" s="34"/>
      <c r="KRD441" s="29"/>
      <c r="KRE441" s="37"/>
      <c r="KRF441" s="37"/>
      <c r="KRG441" s="37"/>
      <c r="KRH441" s="34"/>
      <c r="KRI441" s="29"/>
      <c r="KRJ441" s="29"/>
      <c r="KRK441" s="34"/>
      <c r="KRL441" s="29"/>
      <c r="KRM441" s="29"/>
      <c r="KRN441" s="29"/>
      <c r="KRO441" s="29"/>
      <c r="KRP441" s="34"/>
      <c r="KRQ441" s="29"/>
      <c r="KRR441" s="34"/>
      <c r="KRS441" s="34"/>
      <c r="KRT441" s="29"/>
      <c r="KRU441" s="37"/>
      <c r="KRV441" s="37"/>
      <c r="KRW441" s="37"/>
      <c r="KRX441" s="34"/>
      <c r="KRY441" s="29"/>
      <c r="KRZ441" s="29"/>
      <c r="KSA441" s="34"/>
      <c r="KSB441" s="29"/>
      <c r="KSC441" s="29"/>
      <c r="KSD441" s="29"/>
      <c r="KSE441" s="29"/>
      <c r="KSF441" s="34"/>
      <c r="KSG441" s="29"/>
      <c r="KSH441" s="34"/>
      <c r="KSI441" s="34"/>
      <c r="KSJ441" s="29"/>
      <c r="KSK441" s="37"/>
      <c r="KSL441" s="37"/>
      <c r="KSM441" s="37"/>
      <c r="KSN441" s="34"/>
      <c r="KSO441" s="29"/>
      <c r="KSP441" s="29"/>
      <c r="KSQ441" s="34"/>
      <c r="KSR441" s="29"/>
      <c r="KSS441" s="29"/>
      <c r="KST441" s="29"/>
      <c r="KSU441" s="29"/>
      <c r="KSV441" s="34"/>
      <c r="KSW441" s="29"/>
      <c r="KSX441" s="34"/>
      <c r="KSY441" s="34"/>
      <c r="KSZ441" s="29"/>
      <c r="KTA441" s="37"/>
      <c r="KTB441" s="37"/>
      <c r="KTC441" s="37"/>
      <c r="KTD441" s="34"/>
      <c r="KTE441" s="29"/>
      <c r="KTF441" s="29"/>
      <c r="KTG441" s="34"/>
      <c r="KTH441" s="29"/>
      <c r="KTI441" s="29"/>
      <c r="KTJ441" s="29"/>
      <c r="KTK441" s="29"/>
      <c r="KTL441" s="34"/>
      <c r="KTM441" s="29"/>
      <c r="KTN441" s="34"/>
      <c r="KTO441" s="34"/>
      <c r="KTP441" s="29"/>
      <c r="KTQ441" s="37"/>
      <c r="KTR441" s="37"/>
      <c r="KTS441" s="37"/>
      <c r="KTT441" s="34"/>
      <c r="KTU441" s="29"/>
      <c r="KTV441" s="29"/>
      <c r="KTW441" s="34"/>
      <c r="KTX441" s="29"/>
      <c r="KTY441" s="29"/>
      <c r="KTZ441" s="29"/>
      <c r="KUA441" s="29"/>
      <c r="KUB441" s="34"/>
      <c r="KUC441" s="29"/>
      <c r="KUD441" s="34"/>
      <c r="KUE441" s="34"/>
      <c r="KUF441" s="29"/>
      <c r="KUG441" s="37"/>
      <c r="KUH441" s="37"/>
      <c r="KUI441" s="37"/>
      <c r="KUJ441" s="34"/>
      <c r="KUK441" s="29"/>
      <c r="KUL441" s="29"/>
      <c r="KUM441" s="34"/>
      <c r="KUN441" s="29"/>
      <c r="KUO441" s="29"/>
      <c r="KUP441" s="29"/>
      <c r="KUQ441" s="29"/>
      <c r="KUR441" s="34"/>
      <c r="KUS441" s="29"/>
      <c r="KUT441" s="34"/>
      <c r="KUU441" s="34"/>
      <c r="KUV441" s="29"/>
      <c r="KUW441" s="37"/>
      <c r="KUX441" s="37"/>
      <c r="KUY441" s="37"/>
      <c r="KUZ441" s="34"/>
      <c r="KVA441" s="29"/>
      <c r="KVB441" s="29"/>
      <c r="KVC441" s="34"/>
      <c r="KVD441" s="29"/>
      <c r="KVE441" s="29"/>
      <c r="KVF441" s="29"/>
      <c r="KVG441" s="29"/>
      <c r="KVH441" s="34"/>
      <c r="KVI441" s="29"/>
      <c r="KVJ441" s="34"/>
      <c r="KVK441" s="34"/>
      <c r="KVL441" s="29"/>
      <c r="KVM441" s="37"/>
      <c r="KVN441" s="37"/>
      <c r="KVO441" s="37"/>
      <c r="KVP441" s="34"/>
      <c r="KVQ441" s="29"/>
      <c r="KVR441" s="29"/>
      <c r="KVS441" s="34"/>
      <c r="KVT441" s="29"/>
      <c r="KVU441" s="29"/>
      <c r="KVV441" s="29"/>
      <c r="KVW441" s="29"/>
      <c r="KVX441" s="34"/>
      <c r="KVY441" s="29"/>
      <c r="KVZ441" s="34"/>
      <c r="KWA441" s="34"/>
      <c r="KWB441" s="29"/>
      <c r="KWC441" s="37"/>
      <c r="KWD441" s="37"/>
      <c r="KWE441" s="37"/>
      <c r="KWF441" s="34"/>
      <c r="KWG441" s="29"/>
      <c r="KWH441" s="29"/>
      <c r="KWI441" s="34"/>
      <c r="KWJ441" s="29"/>
      <c r="KWK441" s="29"/>
      <c r="KWL441" s="29"/>
      <c r="KWM441" s="29"/>
      <c r="KWN441" s="34"/>
      <c r="KWO441" s="29"/>
      <c r="KWP441" s="34"/>
      <c r="KWQ441" s="34"/>
      <c r="KWR441" s="29"/>
      <c r="KWS441" s="37"/>
      <c r="KWT441" s="37"/>
      <c r="KWU441" s="37"/>
      <c r="KWV441" s="34"/>
      <c r="KWW441" s="29"/>
      <c r="KWX441" s="29"/>
      <c r="KWY441" s="34"/>
      <c r="KWZ441" s="29"/>
      <c r="KXA441" s="29"/>
      <c r="KXB441" s="29"/>
      <c r="KXC441" s="29"/>
      <c r="KXD441" s="34"/>
      <c r="KXE441" s="29"/>
      <c r="KXF441" s="34"/>
      <c r="KXG441" s="34"/>
      <c r="KXH441" s="29"/>
      <c r="KXI441" s="37"/>
      <c r="KXJ441" s="37"/>
      <c r="KXK441" s="37"/>
      <c r="KXL441" s="34"/>
      <c r="KXM441" s="29"/>
      <c r="KXN441" s="29"/>
      <c r="KXO441" s="34"/>
      <c r="KXP441" s="29"/>
      <c r="KXQ441" s="29"/>
      <c r="KXR441" s="29"/>
      <c r="KXS441" s="29"/>
      <c r="KXT441" s="34"/>
      <c r="KXU441" s="29"/>
      <c r="KXV441" s="34"/>
      <c r="KXW441" s="34"/>
      <c r="KXX441" s="29"/>
      <c r="KXY441" s="37"/>
      <c r="KXZ441" s="37"/>
      <c r="KYA441" s="37"/>
      <c r="KYB441" s="34"/>
      <c r="KYC441" s="29"/>
      <c r="KYD441" s="29"/>
      <c r="KYE441" s="34"/>
      <c r="KYF441" s="29"/>
      <c r="KYG441" s="29"/>
      <c r="KYH441" s="29"/>
      <c r="KYI441" s="29"/>
      <c r="KYJ441" s="34"/>
      <c r="KYK441" s="29"/>
      <c r="KYL441" s="34"/>
      <c r="KYM441" s="34"/>
      <c r="KYN441" s="29"/>
      <c r="KYO441" s="37"/>
      <c r="KYP441" s="37"/>
      <c r="KYQ441" s="37"/>
      <c r="KYR441" s="34"/>
      <c r="KYS441" s="29"/>
      <c r="KYT441" s="29"/>
      <c r="KYU441" s="34"/>
      <c r="KYV441" s="29"/>
      <c r="KYW441" s="29"/>
      <c r="KYX441" s="29"/>
      <c r="KYY441" s="29"/>
      <c r="KYZ441" s="34"/>
      <c r="KZA441" s="29"/>
      <c r="KZB441" s="34"/>
      <c r="KZC441" s="34"/>
      <c r="KZD441" s="29"/>
      <c r="KZE441" s="37"/>
      <c r="KZF441" s="37"/>
      <c r="KZG441" s="37"/>
      <c r="KZH441" s="34"/>
      <c r="KZI441" s="29"/>
      <c r="KZJ441" s="29"/>
      <c r="KZK441" s="34"/>
      <c r="KZL441" s="29"/>
      <c r="KZM441" s="29"/>
      <c r="KZN441" s="29"/>
      <c r="KZO441" s="29"/>
      <c r="KZP441" s="34"/>
      <c r="KZQ441" s="29"/>
      <c r="KZR441" s="34"/>
      <c r="KZS441" s="34"/>
      <c r="KZT441" s="29"/>
      <c r="KZU441" s="37"/>
      <c r="KZV441" s="37"/>
      <c r="KZW441" s="37"/>
      <c r="KZX441" s="34"/>
      <c r="KZY441" s="29"/>
      <c r="KZZ441" s="29"/>
      <c r="LAA441" s="34"/>
      <c r="LAB441" s="29"/>
      <c r="LAC441" s="29"/>
      <c r="LAD441" s="29"/>
      <c r="LAE441" s="29"/>
      <c r="LAF441" s="34"/>
      <c r="LAG441" s="29"/>
      <c r="LAH441" s="34"/>
      <c r="LAI441" s="34"/>
      <c r="LAJ441" s="29"/>
      <c r="LAK441" s="37"/>
      <c r="LAL441" s="37"/>
      <c r="LAM441" s="37"/>
      <c r="LAN441" s="34"/>
      <c r="LAO441" s="29"/>
      <c r="LAP441" s="29"/>
      <c r="LAQ441" s="34"/>
      <c r="LAR441" s="29"/>
      <c r="LAS441" s="29"/>
      <c r="LAT441" s="29"/>
      <c r="LAU441" s="29"/>
      <c r="LAV441" s="34"/>
      <c r="LAW441" s="29"/>
      <c r="LAX441" s="34"/>
      <c r="LAY441" s="34"/>
      <c r="LAZ441" s="29"/>
      <c r="LBA441" s="37"/>
      <c r="LBB441" s="37"/>
      <c r="LBC441" s="37"/>
      <c r="LBD441" s="34"/>
      <c r="LBE441" s="29"/>
      <c r="LBF441" s="29"/>
      <c r="LBG441" s="34"/>
      <c r="LBH441" s="29"/>
      <c r="LBI441" s="29"/>
      <c r="LBJ441" s="29"/>
      <c r="LBK441" s="29"/>
      <c r="LBL441" s="34"/>
      <c r="LBM441" s="29"/>
      <c r="LBN441" s="34"/>
      <c r="LBO441" s="34"/>
      <c r="LBP441" s="29"/>
      <c r="LBQ441" s="37"/>
      <c r="LBR441" s="37"/>
      <c r="LBS441" s="37"/>
      <c r="LBT441" s="34"/>
      <c r="LBU441" s="29"/>
      <c r="LBV441" s="29"/>
      <c r="LBW441" s="34"/>
      <c r="LBX441" s="29"/>
      <c r="LBY441" s="29"/>
      <c r="LBZ441" s="29"/>
      <c r="LCA441" s="29"/>
      <c r="LCB441" s="34"/>
      <c r="LCC441" s="29"/>
      <c r="LCD441" s="34"/>
      <c r="LCE441" s="34"/>
      <c r="LCF441" s="29"/>
      <c r="LCG441" s="37"/>
      <c r="LCH441" s="37"/>
      <c r="LCI441" s="37"/>
      <c r="LCJ441" s="34"/>
      <c r="LCK441" s="29"/>
      <c r="LCL441" s="29"/>
      <c r="LCM441" s="34"/>
      <c r="LCN441" s="29"/>
      <c r="LCO441" s="29"/>
      <c r="LCP441" s="29"/>
      <c r="LCQ441" s="29"/>
      <c r="LCR441" s="34"/>
      <c r="LCS441" s="29"/>
      <c r="LCT441" s="34"/>
      <c r="LCU441" s="34"/>
      <c r="LCV441" s="29"/>
      <c r="LCW441" s="37"/>
      <c r="LCX441" s="37"/>
      <c r="LCY441" s="37"/>
      <c r="LCZ441" s="34"/>
      <c r="LDA441" s="29"/>
      <c r="LDB441" s="29"/>
      <c r="LDC441" s="34"/>
      <c r="LDD441" s="29"/>
      <c r="LDE441" s="29"/>
      <c r="LDF441" s="29"/>
      <c r="LDG441" s="29"/>
      <c r="LDH441" s="34"/>
      <c r="LDI441" s="29"/>
      <c r="LDJ441" s="34"/>
      <c r="LDK441" s="34"/>
      <c r="LDL441" s="29"/>
      <c r="LDM441" s="37"/>
      <c r="LDN441" s="37"/>
      <c r="LDO441" s="37"/>
      <c r="LDP441" s="34"/>
      <c r="LDQ441" s="29"/>
      <c r="LDR441" s="29"/>
      <c r="LDS441" s="34"/>
      <c r="LDT441" s="29"/>
      <c r="LDU441" s="29"/>
      <c r="LDV441" s="29"/>
      <c r="LDW441" s="29"/>
      <c r="LDX441" s="34"/>
      <c r="LDY441" s="29"/>
      <c r="LDZ441" s="34"/>
      <c r="LEA441" s="34"/>
      <c r="LEB441" s="29"/>
      <c r="LEC441" s="37"/>
      <c r="LED441" s="37"/>
      <c r="LEE441" s="37"/>
      <c r="LEF441" s="34"/>
      <c r="LEG441" s="29"/>
      <c r="LEH441" s="29"/>
      <c r="LEI441" s="34"/>
      <c r="LEJ441" s="29"/>
      <c r="LEK441" s="29"/>
      <c r="LEL441" s="29"/>
      <c r="LEM441" s="29"/>
      <c r="LEN441" s="34"/>
      <c r="LEO441" s="29"/>
      <c r="LEP441" s="34"/>
      <c r="LEQ441" s="34"/>
      <c r="LER441" s="29"/>
      <c r="LES441" s="37"/>
      <c r="LET441" s="37"/>
      <c r="LEU441" s="37"/>
      <c r="LEV441" s="34"/>
      <c r="LEW441" s="29"/>
      <c r="LEX441" s="29"/>
      <c r="LEY441" s="34"/>
      <c r="LEZ441" s="29"/>
      <c r="LFA441" s="29"/>
      <c r="LFB441" s="29"/>
      <c r="LFC441" s="29"/>
      <c r="LFD441" s="34"/>
      <c r="LFE441" s="29"/>
      <c r="LFF441" s="34"/>
      <c r="LFG441" s="34"/>
      <c r="LFH441" s="29"/>
      <c r="LFI441" s="37"/>
      <c r="LFJ441" s="37"/>
      <c r="LFK441" s="37"/>
      <c r="LFL441" s="34"/>
      <c r="LFM441" s="29"/>
      <c r="LFN441" s="29"/>
      <c r="LFO441" s="34"/>
      <c r="LFP441" s="29"/>
      <c r="LFQ441" s="29"/>
      <c r="LFR441" s="29"/>
      <c r="LFS441" s="29"/>
      <c r="LFT441" s="34"/>
      <c r="LFU441" s="29"/>
      <c r="LFV441" s="34"/>
      <c r="LFW441" s="34"/>
      <c r="LFX441" s="29"/>
      <c r="LFY441" s="37"/>
      <c r="LFZ441" s="37"/>
      <c r="LGA441" s="37"/>
      <c r="LGB441" s="34"/>
      <c r="LGC441" s="29"/>
      <c r="LGD441" s="29"/>
      <c r="LGE441" s="34"/>
      <c r="LGF441" s="29"/>
      <c r="LGG441" s="29"/>
      <c r="LGH441" s="29"/>
      <c r="LGI441" s="29"/>
      <c r="LGJ441" s="34"/>
      <c r="LGK441" s="29"/>
      <c r="LGL441" s="34"/>
      <c r="LGM441" s="34"/>
      <c r="LGN441" s="29"/>
      <c r="LGO441" s="37"/>
      <c r="LGP441" s="37"/>
      <c r="LGQ441" s="37"/>
      <c r="LGR441" s="34"/>
      <c r="LGS441" s="29"/>
      <c r="LGT441" s="29"/>
      <c r="LGU441" s="34"/>
      <c r="LGV441" s="29"/>
      <c r="LGW441" s="29"/>
      <c r="LGX441" s="29"/>
      <c r="LGY441" s="29"/>
      <c r="LGZ441" s="34"/>
      <c r="LHA441" s="29"/>
      <c r="LHB441" s="34"/>
      <c r="LHC441" s="34"/>
      <c r="LHD441" s="29"/>
      <c r="LHE441" s="37"/>
      <c r="LHF441" s="37"/>
      <c r="LHG441" s="37"/>
      <c r="LHH441" s="34"/>
      <c r="LHI441" s="29"/>
      <c r="LHJ441" s="29"/>
      <c r="LHK441" s="34"/>
      <c r="LHL441" s="29"/>
      <c r="LHM441" s="29"/>
      <c r="LHN441" s="29"/>
      <c r="LHO441" s="29"/>
      <c r="LHP441" s="34"/>
      <c r="LHQ441" s="29"/>
      <c r="LHR441" s="34"/>
      <c r="LHS441" s="34"/>
      <c r="LHT441" s="29"/>
      <c r="LHU441" s="37"/>
      <c r="LHV441" s="37"/>
      <c r="LHW441" s="37"/>
      <c r="LHX441" s="34"/>
      <c r="LHY441" s="29"/>
      <c r="LHZ441" s="29"/>
      <c r="LIA441" s="34"/>
      <c r="LIB441" s="29"/>
      <c r="LIC441" s="29"/>
      <c r="LID441" s="29"/>
      <c r="LIE441" s="29"/>
      <c r="LIF441" s="34"/>
      <c r="LIG441" s="29"/>
      <c r="LIH441" s="34"/>
      <c r="LII441" s="34"/>
      <c r="LIJ441" s="29"/>
      <c r="LIK441" s="37"/>
      <c r="LIL441" s="37"/>
      <c r="LIM441" s="37"/>
      <c r="LIN441" s="34"/>
      <c r="LIO441" s="29"/>
      <c r="LIP441" s="29"/>
      <c r="LIQ441" s="34"/>
      <c r="LIR441" s="29"/>
      <c r="LIS441" s="29"/>
      <c r="LIT441" s="29"/>
      <c r="LIU441" s="29"/>
      <c r="LIV441" s="34"/>
      <c r="LIW441" s="29"/>
      <c r="LIX441" s="34"/>
      <c r="LIY441" s="34"/>
      <c r="LIZ441" s="29"/>
      <c r="LJA441" s="37"/>
      <c r="LJB441" s="37"/>
      <c r="LJC441" s="37"/>
      <c r="LJD441" s="34"/>
      <c r="LJE441" s="29"/>
      <c r="LJF441" s="29"/>
      <c r="LJG441" s="34"/>
      <c r="LJH441" s="29"/>
      <c r="LJI441" s="29"/>
      <c r="LJJ441" s="29"/>
      <c r="LJK441" s="29"/>
      <c r="LJL441" s="34"/>
      <c r="LJM441" s="29"/>
      <c r="LJN441" s="34"/>
      <c r="LJO441" s="34"/>
      <c r="LJP441" s="29"/>
      <c r="LJQ441" s="37"/>
      <c r="LJR441" s="37"/>
      <c r="LJS441" s="37"/>
      <c r="LJT441" s="34"/>
      <c r="LJU441" s="29"/>
      <c r="LJV441" s="29"/>
      <c r="LJW441" s="34"/>
      <c r="LJX441" s="29"/>
      <c r="LJY441" s="29"/>
      <c r="LJZ441" s="29"/>
      <c r="LKA441" s="29"/>
      <c r="LKB441" s="34"/>
      <c r="LKC441" s="29"/>
      <c r="LKD441" s="34"/>
      <c r="LKE441" s="34"/>
      <c r="LKF441" s="29"/>
      <c r="LKG441" s="37"/>
      <c r="LKH441" s="37"/>
      <c r="LKI441" s="37"/>
      <c r="LKJ441" s="34"/>
      <c r="LKK441" s="29"/>
      <c r="LKL441" s="29"/>
      <c r="LKM441" s="34"/>
      <c r="LKN441" s="29"/>
      <c r="LKO441" s="29"/>
      <c r="LKP441" s="29"/>
      <c r="LKQ441" s="29"/>
      <c r="LKR441" s="34"/>
      <c r="LKS441" s="29"/>
      <c r="LKT441" s="34"/>
      <c r="LKU441" s="34"/>
      <c r="LKV441" s="29"/>
      <c r="LKW441" s="37"/>
      <c r="LKX441" s="37"/>
      <c r="LKY441" s="37"/>
      <c r="LKZ441" s="34"/>
      <c r="LLA441" s="29"/>
      <c r="LLB441" s="29"/>
      <c r="LLC441" s="34"/>
      <c r="LLD441" s="29"/>
      <c r="LLE441" s="29"/>
      <c r="LLF441" s="29"/>
      <c r="LLG441" s="29"/>
      <c r="LLH441" s="34"/>
      <c r="LLI441" s="29"/>
      <c r="LLJ441" s="34"/>
      <c r="LLK441" s="34"/>
      <c r="LLL441" s="29"/>
      <c r="LLM441" s="37"/>
      <c r="LLN441" s="37"/>
      <c r="LLO441" s="37"/>
      <c r="LLP441" s="34"/>
      <c r="LLQ441" s="29"/>
      <c r="LLR441" s="29"/>
      <c r="LLS441" s="34"/>
      <c r="LLT441" s="29"/>
      <c r="LLU441" s="29"/>
      <c r="LLV441" s="29"/>
      <c r="LLW441" s="29"/>
      <c r="LLX441" s="34"/>
      <c r="LLY441" s="29"/>
      <c r="LLZ441" s="34"/>
      <c r="LMA441" s="34"/>
      <c r="LMB441" s="29"/>
      <c r="LMC441" s="37"/>
      <c r="LMD441" s="37"/>
      <c r="LME441" s="37"/>
      <c r="LMF441" s="34"/>
      <c r="LMG441" s="29"/>
      <c r="LMH441" s="29"/>
      <c r="LMI441" s="34"/>
      <c r="LMJ441" s="29"/>
      <c r="LMK441" s="29"/>
      <c r="LML441" s="29"/>
      <c r="LMM441" s="29"/>
      <c r="LMN441" s="34"/>
      <c r="LMO441" s="29"/>
      <c r="LMP441" s="34"/>
      <c r="LMQ441" s="34"/>
      <c r="LMR441" s="29"/>
      <c r="LMS441" s="37"/>
      <c r="LMT441" s="37"/>
      <c r="LMU441" s="37"/>
      <c r="LMV441" s="34"/>
      <c r="LMW441" s="29"/>
      <c r="LMX441" s="29"/>
      <c r="LMY441" s="34"/>
      <c r="LMZ441" s="29"/>
      <c r="LNA441" s="29"/>
      <c r="LNB441" s="29"/>
      <c r="LNC441" s="29"/>
      <c r="LND441" s="34"/>
      <c r="LNE441" s="29"/>
      <c r="LNF441" s="34"/>
      <c r="LNG441" s="34"/>
      <c r="LNH441" s="29"/>
      <c r="LNI441" s="37"/>
      <c r="LNJ441" s="37"/>
      <c r="LNK441" s="37"/>
      <c r="LNL441" s="34"/>
      <c r="LNM441" s="29"/>
      <c r="LNN441" s="29"/>
      <c r="LNO441" s="34"/>
      <c r="LNP441" s="29"/>
      <c r="LNQ441" s="29"/>
      <c r="LNR441" s="29"/>
      <c r="LNS441" s="29"/>
      <c r="LNT441" s="34"/>
      <c r="LNU441" s="29"/>
      <c r="LNV441" s="34"/>
      <c r="LNW441" s="34"/>
      <c r="LNX441" s="29"/>
      <c r="LNY441" s="37"/>
      <c r="LNZ441" s="37"/>
      <c r="LOA441" s="37"/>
      <c r="LOB441" s="34"/>
      <c r="LOC441" s="29"/>
      <c r="LOD441" s="29"/>
      <c r="LOE441" s="34"/>
      <c r="LOF441" s="29"/>
      <c r="LOG441" s="29"/>
      <c r="LOH441" s="29"/>
      <c r="LOI441" s="29"/>
      <c r="LOJ441" s="34"/>
      <c r="LOK441" s="29"/>
      <c r="LOL441" s="34"/>
      <c r="LOM441" s="34"/>
      <c r="LON441" s="29"/>
      <c r="LOO441" s="37"/>
      <c r="LOP441" s="37"/>
      <c r="LOQ441" s="37"/>
      <c r="LOR441" s="34"/>
      <c r="LOS441" s="29"/>
      <c r="LOT441" s="29"/>
      <c r="LOU441" s="34"/>
      <c r="LOV441" s="29"/>
      <c r="LOW441" s="29"/>
      <c r="LOX441" s="29"/>
      <c r="LOY441" s="29"/>
      <c r="LOZ441" s="34"/>
      <c r="LPA441" s="29"/>
      <c r="LPB441" s="34"/>
      <c r="LPC441" s="34"/>
      <c r="LPD441" s="29"/>
      <c r="LPE441" s="37"/>
      <c r="LPF441" s="37"/>
      <c r="LPG441" s="37"/>
      <c r="LPH441" s="34"/>
      <c r="LPI441" s="29"/>
      <c r="LPJ441" s="29"/>
      <c r="LPK441" s="34"/>
      <c r="LPL441" s="29"/>
      <c r="LPM441" s="29"/>
      <c r="LPN441" s="29"/>
      <c r="LPO441" s="29"/>
      <c r="LPP441" s="34"/>
      <c r="LPQ441" s="29"/>
      <c r="LPR441" s="34"/>
      <c r="LPS441" s="34"/>
      <c r="LPT441" s="29"/>
      <c r="LPU441" s="37"/>
      <c r="LPV441" s="37"/>
      <c r="LPW441" s="37"/>
      <c r="LPX441" s="34"/>
      <c r="LPY441" s="29"/>
      <c r="LPZ441" s="29"/>
      <c r="LQA441" s="34"/>
      <c r="LQB441" s="29"/>
      <c r="LQC441" s="29"/>
      <c r="LQD441" s="29"/>
      <c r="LQE441" s="29"/>
      <c r="LQF441" s="34"/>
      <c r="LQG441" s="29"/>
      <c r="LQH441" s="34"/>
      <c r="LQI441" s="34"/>
      <c r="LQJ441" s="29"/>
      <c r="LQK441" s="37"/>
      <c r="LQL441" s="37"/>
      <c r="LQM441" s="37"/>
      <c r="LQN441" s="34"/>
      <c r="LQO441" s="29"/>
      <c r="LQP441" s="29"/>
      <c r="LQQ441" s="34"/>
      <c r="LQR441" s="29"/>
      <c r="LQS441" s="29"/>
      <c r="LQT441" s="29"/>
      <c r="LQU441" s="29"/>
      <c r="LQV441" s="34"/>
      <c r="LQW441" s="29"/>
      <c r="LQX441" s="34"/>
      <c r="LQY441" s="34"/>
      <c r="LQZ441" s="29"/>
      <c r="LRA441" s="37"/>
      <c r="LRB441" s="37"/>
      <c r="LRC441" s="37"/>
      <c r="LRD441" s="34"/>
      <c r="LRE441" s="29"/>
      <c r="LRF441" s="29"/>
      <c r="LRG441" s="34"/>
      <c r="LRH441" s="29"/>
      <c r="LRI441" s="29"/>
      <c r="LRJ441" s="29"/>
      <c r="LRK441" s="29"/>
      <c r="LRL441" s="34"/>
      <c r="LRM441" s="29"/>
      <c r="LRN441" s="34"/>
      <c r="LRO441" s="34"/>
      <c r="LRP441" s="29"/>
      <c r="LRQ441" s="37"/>
      <c r="LRR441" s="37"/>
      <c r="LRS441" s="37"/>
      <c r="LRT441" s="34"/>
      <c r="LRU441" s="29"/>
      <c r="LRV441" s="29"/>
      <c r="LRW441" s="34"/>
      <c r="LRX441" s="29"/>
      <c r="LRY441" s="29"/>
      <c r="LRZ441" s="29"/>
      <c r="LSA441" s="29"/>
      <c r="LSB441" s="34"/>
      <c r="LSC441" s="29"/>
      <c r="LSD441" s="34"/>
      <c r="LSE441" s="34"/>
      <c r="LSF441" s="29"/>
      <c r="LSG441" s="37"/>
      <c r="LSH441" s="37"/>
      <c r="LSI441" s="37"/>
      <c r="LSJ441" s="34"/>
      <c r="LSK441" s="29"/>
      <c r="LSL441" s="29"/>
      <c r="LSM441" s="34"/>
      <c r="LSN441" s="29"/>
      <c r="LSO441" s="29"/>
      <c r="LSP441" s="29"/>
      <c r="LSQ441" s="29"/>
      <c r="LSR441" s="34"/>
      <c r="LSS441" s="29"/>
      <c r="LST441" s="34"/>
      <c r="LSU441" s="34"/>
      <c r="LSV441" s="29"/>
      <c r="LSW441" s="37"/>
      <c r="LSX441" s="37"/>
      <c r="LSY441" s="37"/>
      <c r="LSZ441" s="34"/>
      <c r="LTA441" s="29"/>
      <c r="LTB441" s="29"/>
      <c r="LTC441" s="34"/>
      <c r="LTD441" s="29"/>
      <c r="LTE441" s="29"/>
      <c r="LTF441" s="29"/>
      <c r="LTG441" s="29"/>
      <c r="LTH441" s="34"/>
      <c r="LTI441" s="29"/>
      <c r="LTJ441" s="34"/>
      <c r="LTK441" s="34"/>
      <c r="LTL441" s="29"/>
      <c r="LTM441" s="37"/>
      <c r="LTN441" s="37"/>
      <c r="LTO441" s="37"/>
      <c r="LTP441" s="34"/>
      <c r="LTQ441" s="29"/>
      <c r="LTR441" s="29"/>
      <c r="LTS441" s="34"/>
      <c r="LTT441" s="29"/>
      <c r="LTU441" s="29"/>
      <c r="LTV441" s="29"/>
      <c r="LTW441" s="29"/>
      <c r="LTX441" s="34"/>
      <c r="LTY441" s="29"/>
      <c r="LTZ441" s="34"/>
      <c r="LUA441" s="34"/>
      <c r="LUB441" s="29"/>
      <c r="LUC441" s="37"/>
      <c r="LUD441" s="37"/>
      <c r="LUE441" s="37"/>
      <c r="LUF441" s="34"/>
      <c r="LUG441" s="29"/>
      <c r="LUH441" s="29"/>
      <c r="LUI441" s="34"/>
      <c r="LUJ441" s="29"/>
      <c r="LUK441" s="29"/>
      <c r="LUL441" s="29"/>
      <c r="LUM441" s="29"/>
      <c r="LUN441" s="34"/>
      <c r="LUO441" s="29"/>
      <c r="LUP441" s="34"/>
      <c r="LUQ441" s="34"/>
      <c r="LUR441" s="29"/>
      <c r="LUS441" s="37"/>
      <c r="LUT441" s="37"/>
      <c r="LUU441" s="37"/>
      <c r="LUV441" s="34"/>
      <c r="LUW441" s="29"/>
      <c r="LUX441" s="29"/>
      <c r="LUY441" s="34"/>
      <c r="LUZ441" s="29"/>
      <c r="LVA441" s="29"/>
      <c r="LVB441" s="29"/>
      <c r="LVC441" s="29"/>
      <c r="LVD441" s="34"/>
      <c r="LVE441" s="29"/>
      <c r="LVF441" s="34"/>
      <c r="LVG441" s="34"/>
      <c r="LVH441" s="29"/>
      <c r="LVI441" s="37"/>
      <c r="LVJ441" s="37"/>
      <c r="LVK441" s="37"/>
      <c r="LVL441" s="34"/>
      <c r="LVM441" s="29"/>
      <c r="LVN441" s="29"/>
      <c r="LVO441" s="34"/>
      <c r="LVP441" s="29"/>
      <c r="LVQ441" s="29"/>
      <c r="LVR441" s="29"/>
      <c r="LVS441" s="29"/>
      <c r="LVT441" s="34"/>
      <c r="LVU441" s="29"/>
      <c r="LVV441" s="34"/>
      <c r="LVW441" s="34"/>
      <c r="LVX441" s="29"/>
      <c r="LVY441" s="37"/>
      <c r="LVZ441" s="37"/>
      <c r="LWA441" s="37"/>
      <c r="LWB441" s="34"/>
      <c r="LWC441" s="29"/>
      <c r="LWD441" s="29"/>
      <c r="LWE441" s="34"/>
      <c r="LWF441" s="29"/>
      <c r="LWG441" s="29"/>
      <c r="LWH441" s="29"/>
      <c r="LWI441" s="29"/>
      <c r="LWJ441" s="34"/>
      <c r="LWK441" s="29"/>
      <c r="LWL441" s="34"/>
      <c r="LWM441" s="34"/>
      <c r="LWN441" s="29"/>
      <c r="LWO441" s="37"/>
      <c r="LWP441" s="37"/>
      <c r="LWQ441" s="37"/>
      <c r="LWR441" s="34"/>
      <c r="LWS441" s="29"/>
      <c r="LWT441" s="29"/>
      <c r="LWU441" s="34"/>
      <c r="LWV441" s="29"/>
      <c r="LWW441" s="29"/>
      <c r="LWX441" s="29"/>
      <c r="LWY441" s="29"/>
      <c r="LWZ441" s="34"/>
      <c r="LXA441" s="29"/>
      <c r="LXB441" s="34"/>
      <c r="LXC441" s="34"/>
      <c r="LXD441" s="29"/>
      <c r="LXE441" s="37"/>
      <c r="LXF441" s="37"/>
      <c r="LXG441" s="37"/>
      <c r="LXH441" s="34"/>
      <c r="LXI441" s="29"/>
      <c r="LXJ441" s="29"/>
      <c r="LXK441" s="34"/>
      <c r="LXL441" s="29"/>
      <c r="LXM441" s="29"/>
      <c r="LXN441" s="29"/>
      <c r="LXO441" s="29"/>
      <c r="LXP441" s="34"/>
      <c r="LXQ441" s="29"/>
      <c r="LXR441" s="34"/>
      <c r="LXS441" s="34"/>
      <c r="LXT441" s="29"/>
      <c r="LXU441" s="37"/>
      <c r="LXV441" s="37"/>
      <c r="LXW441" s="37"/>
      <c r="LXX441" s="34"/>
      <c r="LXY441" s="29"/>
      <c r="LXZ441" s="29"/>
      <c r="LYA441" s="34"/>
      <c r="LYB441" s="29"/>
      <c r="LYC441" s="29"/>
      <c r="LYD441" s="29"/>
      <c r="LYE441" s="29"/>
      <c r="LYF441" s="34"/>
      <c r="LYG441" s="29"/>
      <c r="LYH441" s="34"/>
      <c r="LYI441" s="34"/>
      <c r="LYJ441" s="29"/>
      <c r="LYK441" s="37"/>
      <c r="LYL441" s="37"/>
      <c r="LYM441" s="37"/>
      <c r="LYN441" s="34"/>
      <c r="LYO441" s="29"/>
      <c r="LYP441" s="29"/>
      <c r="LYQ441" s="34"/>
      <c r="LYR441" s="29"/>
      <c r="LYS441" s="29"/>
      <c r="LYT441" s="29"/>
      <c r="LYU441" s="29"/>
      <c r="LYV441" s="34"/>
      <c r="LYW441" s="29"/>
      <c r="LYX441" s="34"/>
      <c r="LYY441" s="34"/>
      <c r="LYZ441" s="29"/>
      <c r="LZA441" s="37"/>
      <c r="LZB441" s="37"/>
      <c r="LZC441" s="37"/>
      <c r="LZD441" s="34"/>
      <c r="LZE441" s="29"/>
      <c r="LZF441" s="29"/>
      <c r="LZG441" s="34"/>
      <c r="LZH441" s="29"/>
      <c r="LZI441" s="29"/>
      <c r="LZJ441" s="29"/>
      <c r="LZK441" s="29"/>
      <c r="LZL441" s="34"/>
      <c r="LZM441" s="29"/>
      <c r="LZN441" s="34"/>
      <c r="LZO441" s="34"/>
      <c r="LZP441" s="29"/>
      <c r="LZQ441" s="37"/>
      <c r="LZR441" s="37"/>
      <c r="LZS441" s="37"/>
      <c r="LZT441" s="34"/>
      <c r="LZU441" s="29"/>
      <c r="LZV441" s="29"/>
      <c r="LZW441" s="34"/>
      <c r="LZX441" s="29"/>
      <c r="LZY441" s="29"/>
      <c r="LZZ441" s="29"/>
      <c r="MAA441" s="29"/>
      <c r="MAB441" s="34"/>
      <c r="MAC441" s="29"/>
      <c r="MAD441" s="34"/>
      <c r="MAE441" s="34"/>
      <c r="MAF441" s="29"/>
      <c r="MAG441" s="37"/>
      <c r="MAH441" s="37"/>
      <c r="MAI441" s="37"/>
      <c r="MAJ441" s="34"/>
      <c r="MAK441" s="29"/>
      <c r="MAL441" s="29"/>
      <c r="MAM441" s="34"/>
      <c r="MAN441" s="29"/>
      <c r="MAO441" s="29"/>
      <c r="MAP441" s="29"/>
      <c r="MAQ441" s="29"/>
      <c r="MAR441" s="34"/>
      <c r="MAS441" s="29"/>
      <c r="MAT441" s="34"/>
      <c r="MAU441" s="34"/>
      <c r="MAV441" s="29"/>
      <c r="MAW441" s="37"/>
      <c r="MAX441" s="37"/>
      <c r="MAY441" s="37"/>
      <c r="MAZ441" s="34"/>
      <c r="MBA441" s="29"/>
      <c r="MBB441" s="29"/>
      <c r="MBC441" s="34"/>
      <c r="MBD441" s="29"/>
      <c r="MBE441" s="29"/>
      <c r="MBF441" s="29"/>
      <c r="MBG441" s="29"/>
      <c r="MBH441" s="34"/>
      <c r="MBI441" s="29"/>
      <c r="MBJ441" s="34"/>
      <c r="MBK441" s="34"/>
      <c r="MBL441" s="29"/>
      <c r="MBM441" s="37"/>
      <c r="MBN441" s="37"/>
      <c r="MBO441" s="37"/>
      <c r="MBP441" s="34"/>
      <c r="MBQ441" s="29"/>
      <c r="MBR441" s="29"/>
      <c r="MBS441" s="34"/>
      <c r="MBT441" s="29"/>
      <c r="MBU441" s="29"/>
      <c r="MBV441" s="29"/>
      <c r="MBW441" s="29"/>
      <c r="MBX441" s="34"/>
      <c r="MBY441" s="29"/>
      <c r="MBZ441" s="34"/>
      <c r="MCA441" s="34"/>
      <c r="MCB441" s="29"/>
      <c r="MCC441" s="37"/>
      <c r="MCD441" s="37"/>
      <c r="MCE441" s="37"/>
      <c r="MCF441" s="34"/>
      <c r="MCG441" s="29"/>
      <c r="MCH441" s="29"/>
      <c r="MCI441" s="34"/>
      <c r="MCJ441" s="29"/>
      <c r="MCK441" s="29"/>
      <c r="MCL441" s="29"/>
      <c r="MCM441" s="29"/>
      <c r="MCN441" s="34"/>
      <c r="MCO441" s="29"/>
      <c r="MCP441" s="34"/>
      <c r="MCQ441" s="34"/>
      <c r="MCR441" s="29"/>
      <c r="MCS441" s="37"/>
      <c r="MCT441" s="37"/>
      <c r="MCU441" s="37"/>
      <c r="MCV441" s="34"/>
      <c r="MCW441" s="29"/>
      <c r="MCX441" s="29"/>
      <c r="MCY441" s="34"/>
      <c r="MCZ441" s="29"/>
      <c r="MDA441" s="29"/>
      <c r="MDB441" s="29"/>
      <c r="MDC441" s="29"/>
      <c r="MDD441" s="34"/>
      <c r="MDE441" s="29"/>
      <c r="MDF441" s="34"/>
      <c r="MDG441" s="34"/>
      <c r="MDH441" s="29"/>
      <c r="MDI441" s="37"/>
      <c r="MDJ441" s="37"/>
      <c r="MDK441" s="37"/>
      <c r="MDL441" s="34"/>
      <c r="MDM441" s="29"/>
      <c r="MDN441" s="29"/>
      <c r="MDO441" s="34"/>
      <c r="MDP441" s="29"/>
      <c r="MDQ441" s="29"/>
      <c r="MDR441" s="29"/>
      <c r="MDS441" s="29"/>
      <c r="MDT441" s="34"/>
      <c r="MDU441" s="29"/>
      <c r="MDV441" s="34"/>
      <c r="MDW441" s="34"/>
      <c r="MDX441" s="29"/>
      <c r="MDY441" s="37"/>
      <c r="MDZ441" s="37"/>
      <c r="MEA441" s="37"/>
      <c r="MEB441" s="34"/>
      <c r="MEC441" s="29"/>
      <c r="MED441" s="29"/>
      <c r="MEE441" s="34"/>
      <c r="MEF441" s="29"/>
      <c r="MEG441" s="29"/>
      <c r="MEH441" s="29"/>
      <c r="MEI441" s="29"/>
      <c r="MEJ441" s="34"/>
      <c r="MEK441" s="29"/>
      <c r="MEL441" s="34"/>
      <c r="MEM441" s="34"/>
      <c r="MEN441" s="29"/>
      <c r="MEO441" s="37"/>
      <c r="MEP441" s="37"/>
      <c r="MEQ441" s="37"/>
      <c r="MER441" s="34"/>
      <c r="MES441" s="29"/>
      <c r="MET441" s="29"/>
      <c r="MEU441" s="34"/>
      <c r="MEV441" s="29"/>
      <c r="MEW441" s="29"/>
      <c r="MEX441" s="29"/>
      <c r="MEY441" s="29"/>
      <c r="MEZ441" s="34"/>
      <c r="MFA441" s="29"/>
      <c r="MFB441" s="34"/>
      <c r="MFC441" s="34"/>
      <c r="MFD441" s="29"/>
      <c r="MFE441" s="37"/>
      <c r="MFF441" s="37"/>
      <c r="MFG441" s="37"/>
      <c r="MFH441" s="34"/>
      <c r="MFI441" s="29"/>
      <c r="MFJ441" s="29"/>
      <c r="MFK441" s="34"/>
      <c r="MFL441" s="29"/>
      <c r="MFM441" s="29"/>
      <c r="MFN441" s="29"/>
      <c r="MFO441" s="29"/>
      <c r="MFP441" s="34"/>
      <c r="MFQ441" s="29"/>
      <c r="MFR441" s="34"/>
      <c r="MFS441" s="34"/>
      <c r="MFT441" s="29"/>
      <c r="MFU441" s="37"/>
      <c r="MFV441" s="37"/>
      <c r="MFW441" s="37"/>
      <c r="MFX441" s="34"/>
      <c r="MFY441" s="29"/>
      <c r="MFZ441" s="29"/>
      <c r="MGA441" s="34"/>
      <c r="MGB441" s="29"/>
      <c r="MGC441" s="29"/>
      <c r="MGD441" s="29"/>
      <c r="MGE441" s="29"/>
      <c r="MGF441" s="34"/>
      <c r="MGG441" s="29"/>
      <c r="MGH441" s="34"/>
      <c r="MGI441" s="34"/>
      <c r="MGJ441" s="29"/>
      <c r="MGK441" s="37"/>
      <c r="MGL441" s="37"/>
      <c r="MGM441" s="37"/>
      <c r="MGN441" s="34"/>
      <c r="MGO441" s="29"/>
      <c r="MGP441" s="29"/>
      <c r="MGQ441" s="34"/>
      <c r="MGR441" s="29"/>
      <c r="MGS441" s="29"/>
      <c r="MGT441" s="29"/>
      <c r="MGU441" s="29"/>
      <c r="MGV441" s="34"/>
      <c r="MGW441" s="29"/>
      <c r="MGX441" s="34"/>
      <c r="MGY441" s="34"/>
      <c r="MGZ441" s="29"/>
      <c r="MHA441" s="37"/>
      <c r="MHB441" s="37"/>
      <c r="MHC441" s="37"/>
      <c r="MHD441" s="34"/>
      <c r="MHE441" s="29"/>
      <c r="MHF441" s="29"/>
      <c r="MHG441" s="34"/>
      <c r="MHH441" s="29"/>
      <c r="MHI441" s="29"/>
      <c r="MHJ441" s="29"/>
      <c r="MHK441" s="29"/>
      <c r="MHL441" s="34"/>
      <c r="MHM441" s="29"/>
      <c r="MHN441" s="34"/>
      <c r="MHO441" s="34"/>
      <c r="MHP441" s="29"/>
      <c r="MHQ441" s="37"/>
      <c r="MHR441" s="37"/>
      <c r="MHS441" s="37"/>
      <c r="MHT441" s="34"/>
      <c r="MHU441" s="29"/>
      <c r="MHV441" s="29"/>
      <c r="MHW441" s="34"/>
      <c r="MHX441" s="29"/>
      <c r="MHY441" s="29"/>
      <c r="MHZ441" s="29"/>
      <c r="MIA441" s="29"/>
      <c r="MIB441" s="34"/>
      <c r="MIC441" s="29"/>
      <c r="MID441" s="34"/>
      <c r="MIE441" s="34"/>
      <c r="MIF441" s="29"/>
      <c r="MIG441" s="37"/>
      <c r="MIH441" s="37"/>
      <c r="MII441" s="37"/>
      <c r="MIJ441" s="34"/>
      <c r="MIK441" s="29"/>
      <c r="MIL441" s="29"/>
      <c r="MIM441" s="34"/>
      <c r="MIN441" s="29"/>
      <c r="MIO441" s="29"/>
      <c r="MIP441" s="29"/>
      <c r="MIQ441" s="29"/>
      <c r="MIR441" s="34"/>
      <c r="MIS441" s="29"/>
      <c r="MIT441" s="34"/>
      <c r="MIU441" s="34"/>
      <c r="MIV441" s="29"/>
      <c r="MIW441" s="37"/>
      <c r="MIX441" s="37"/>
      <c r="MIY441" s="37"/>
      <c r="MIZ441" s="34"/>
      <c r="MJA441" s="29"/>
      <c r="MJB441" s="29"/>
      <c r="MJC441" s="34"/>
      <c r="MJD441" s="29"/>
      <c r="MJE441" s="29"/>
      <c r="MJF441" s="29"/>
      <c r="MJG441" s="29"/>
      <c r="MJH441" s="34"/>
      <c r="MJI441" s="29"/>
      <c r="MJJ441" s="34"/>
      <c r="MJK441" s="34"/>
      <c r="MJL441" s="29"/>
      <c r="MJM441" s="37"/>
      <c r="MJN441" s="37"/>
      <c r="MJO441" s="37"/>
      <c r="MJP441" s="34"/>
      <c r="MJQ441" s="29"/>
      <c r="MJR441" s="29"/>
      <c r="MJS441" s="34"/>
      <c r="MJT441" s="29"/>
      <c r="MJU441" s="29"/>
      <c r="MJV441" s="29"/>
      <c r="MJW441" s="29"/>
      <c r="MJX441" s="34"/>
      <c r="MJY441" s="29"/>
      <c r="MJZ441" s="34"/>
      <c r="MKA441" s="34"/>
      <c r="MKB441" s="29"/>
      <c r="MKC441" s="37"/>
      <c r="MKD441" s="37"/>
      <c r="MKE441" s="37"/>
      <c r="MKF441" s="34"/>
      <c r="MKG441" s="29"/>
      <c r="MKH441" s="29"/>
      <c r="MKI441" s="34"/>
      <c r="MKJ441" s="29"/>
      <c r="MKK441" s="29"/>
      <c r="MKL441" s="29"/>
      <c r="MKM441" s="29"/>
      <c r="MKN441" s="34"/>
      <c r="MKO441" s="29"/>
      <c r="MKP441" s="34"/>
      <c r="MKQ441" s="34"/>
      <c r="MKR441" s="29"/>
      <c r="MKS441" s="37"/>
      <c r="MKT441" s="37"/>
      <c r="MKU441" s="37"/>
      <c r="MKV441" s="34"/>
      <c r="MKW441" s="29"/>
      <c r="MKX441" s="29"/>
      <c r="MKY441" s="34"/>
      <c r="MKZ441" s="29"/>
      <c r="MLA441" s="29"/>
      <c r="MLB441" s="29"/>
      <c r="MLC441" s="29"/>
      <c r="MLD441" s="34"/>
      <c r="MLE441" s="29"/>
      <c r="MLF441" s="34"/>
      <c r="MLG441" s="34"/>
      <c r="MLH441" s="29"/>
      <c r="MLI441" s="37"/>
      <c r="MLJ441" s="37"/>
      <c r="MLK441" s="37"/>
      <c r="MLL441" s="34"/>
      <c r="MLM441" s="29"/>
      <c r="MLN441" s="29"/>
      <c r="MLO441" s="34"/>
      <c r="MLP441" s="29"/>
      <c r="MLQ441" s="29"/>
      <c r="MLR441" s="29"/>
      <c r="MLS441" s="29"/>
      <c r="MLT441" s="34"/>
      <c r="MLU441" s="29"/>
      <c r="MLV441" s="34"/>
      <c r="MLW441" s="34"/>
      <c r="MLX441" s="29"/>
      <c r="MLY441" s="37"/>
      <c r="MLZ441" s="37"/>
      <c r="MMA441" s="37"/>
      <c r="MMB441" s="34"/>
      <c r="MMC441" s="29"/>
      <c r="MMD441" s="29"/>
      <c r="MME441" s="34"/>
      <c r="MMF441" s="29"/>
      <c r="MMG441" s="29"/>
      <c r="MMH441" s="29"/>
      <c r="MMI441" s="29"/>
      <c r="MMJ441" s="34"/>
      <c r="MMK441" s="29"/>
      <c r="MML441" s="34"/>
      <c r="MMM441" s="34"/>
      <c r="MMN441" s="29"/>
      <c r="MMO441" s="37"/>
      <c r="MMP441" s="37"/>
      <c r="MMQ441" s="37"/>
      <c r="MMR441" s="34"/>
      <c r="MMS441" s="29"/>
      <c r="MMT441" s="29"/>
      <c r="MMU441" s="34"/>
      <c r="MMV441" s="29"/>
      <c r="MMW441" s="29"/>
      <c r="MMX441" s="29"/>
      <c r="MMY441" s="29"/>
      <c r="MMZ441" s="34"/>
      <c r="MNA441" s="29"/>
      <c r="MNB441" s="34"/>
      <c r="MNC441" s="34"/>
      <c r="MND441" s="29"/>
      <c r="MNE441" s="37"/>
      <c r="MNF441" s="37"/>
      <c r="MNG441" s="37"/>
      <c r="MNH441" s="34"/>
      <c r="MNI441" s="29"/>
      <c r="MNJ441" s="29"/>
      <c r="MNK441" s="34"/>
      <c r="MNL441" s="29"/>
      <c r="MNM441" s="29"/>
      <c r="MNN441" s="29"/>
      <c r="MNO441" s="29"/>
      <c r="MNP441" s="34"/>
      <c r="MNQ441" s="29"/>
      <c r="MNR441" s="34"/>
      <c r="MNS441" s="34"/>
      <c r="MNT441" s="29"/>
      <c r="MNU441" s="37"/>
      <c r="MNV441" s="37"/>
      <c r="MNW441" s="37"/>
      <c r="MNX441" s="34"/>
      <c r="MNY441" s="29"/>
      <c r="MNZ441" s="29"/>
      <c r="MOA441" s="34"/>
      <c r="MOB441" s="29"/>
      <c r="MOC441" s="29"/>
      <c r="MOD441" s="29"/>
      <c r="MOE441" s="29"/>
      <c r="MOF441" s="34"/>
      <c r="MOG441" s="29"/>
      <c r="MOH441" s="34"/>
      <c r="MOI441" s="34"/>
      <c r="MOJ441" s="29"/>
      <c r="MOK441" s="37"/>
      <c r="MOL441" s="37"/>
      <c r="MOM441" s="37"/>
      <c r="MON441" s="34"/>
      <c r="MOO441" s="29"/>
      <c r="MOP441" s="29"/>
      <c r="MOQ441" s="34"/>
      <c r="MOR441" s="29"/>
      <c r="MOS441" s="29"/>
      <c r="MOT441" s="29"/>
      <c r="MOU441" s="29"/>
      <c r="MOV441" s="34"/>
      <c r="MOW441" s="29"/>
      <c r="MOX441" s="34"/>
      <c r="MOY441" s="34"/>
      <c r="MOZ441" s="29"/>
      <c r="MPA441" s="37"/>
      <c r="MPB441" s="37"/>
      <c r="MPC441" s="37"/>
      <c r="MPD441" s="34"/>
      <c r="MPE441" s="29"/>
      <c r="MPF441" s="29"/>
      <c r="MPG441" s="34"/>
      <c r="MPH441" s="29"/>
      <c r="MPI441" s="29"/>
      <c r="MPJ441" s="29"/>
      <c r="MPK441" s="29"/>
      <c r="MPL441" s="34"/>
      <c r="MPM441" s="29"/>
      <c r="MPN441" s="34"/>
      <c r="MPO441" s="34"/>
      <c r="MPP441" s="29"/>
      <c r="MPQ441" s="37"/>
      <c r="MPR441" s="37"/>
      <c r="MPS441" s="37"/>
      <c r="MPT441" s="34"/>
      <c r="MPU441" s="29"/>
      <c r="MPV441" s="29"/>
      <c r="MPW441" s="34"/>
      <c r="MPX441" s="29"/>
      <c r="MPY441" s="29"/>
      <c r="MPZ441" s="29"/>
      <c r="MQA441" s="29"/>
      <c r="MQB441" s="34"/>
      <c r="MQC441" s="29"/>
      <c r="MQD441" s="34"/>
      <c r="MQE441" s="34"/>
      <c r="MQF441" s="29"/>
      <c r="MQG441" s="37"/>
      <c r="MQH441" s="37"/>
      <c r="MQI441" s="37"/>
      <c r="MQJ441" s="34"/>
      <c r="MQK441" s="29"/>
      <c r="MQL441" s="29"/>
      <c r="MQM441" s="34"/>
      <c r="MQN441" s="29"/>
      <c r="MQO441" s="29"/>
      <c r="MQP441" s="29"/>
      <c r="MQQ441" s="29"/>
      <c r="MQR441" s="34"/>
      <c r="MQS441" s="29"/>
      <c r="MQT441" s="34"/>
      <c r="MQU441" s="34"/>
      <c r="MQV441" s="29"/>
      <c r="MQW441" s="37"/>
      <c r="MQX441" s="37"/>
      <c r="MQY441" s="37"/>
      <c r="MQZ441" s="34"/>
      <c r="MRA441" s="29"/>
      <c r="MRB441" s="29"/>
      <c r="MRC441" s="34"/>
      <c r="MRD441" s="29"/>
      <c r="MRE441" s="29"/>
      <c r="MRF441" s="29"/>
      <c r="MRG441" s="29"/>
      <c r="MRH441" s="34"/>
      <c r="MRI441" s="29"/>
      <c r="MRJ441" s="34"/>
      <c r="MRK441" s="34"/>
      <c r="MRL441" s="29"/>
      <c r="MRM441" s="37"/>
      <c r="MRN441" s="37"/>
      <c r="MRO441" s="37"/>
      <c r="MRP441" s="34"/>
      <c r="MRQ441" s="29"/>
      <c r="MRR441" s="29"/>
      <c r="MRS441" s="34"/>
      <c r="MRT441" s="29"/>
      <c r="MRU441" s="29"/>
      <c r="MRV441" s="29"/>
      <c r="MRW441" s="29"/>
      <c r="MRX441" s="34"/>
      <c r="MRY441" s="29"/>
      <c r="MRZ441" s="34"/>
      <c r="MSA441" s="34"/>
      <c r="MSB441" s="29"/>
      <c r="MSC441" s="37"/>
      <c r="MSD441" s="37"/>
      <c r="MSE441" s="37"/>
      <c r="MSF441" s="34"/>
      <c r="MSG441" s="29"/>
      <c r="MSH441" s="29"/>
      <c r="MSI441" s="34"/>
      <c r="MSJ441" s="29"/>
      <c r="MSK441" s="29"/>
      <c r="MSL441" s="29"/>
      <c r="MSM441" s="29"/>
      <c r="MSN441" s="34"/>
      <c r="MSO441" s="29"/>
      <c r="MSP441" s="34"/>
      <c r="MSQ441" s="34"/>
      <c r="MSR441" s="29"/>
      <c r="MSS441" s="37"/>
      <c r="MST441" s="37"/>
      <c r="MSU441" s="37"/>
      <c r="MSV441" s="34"/>
      <c r="MSW441" s="29"/>
      <c r="MSX441" s="29"/>
      <c r="MSY441" s="34"/>
      <c r="MSZ441" s="29"/>
      <c r="MTA441" s="29"/>
      <c r="MTB441" s="29"/>
      <c r="MTC441" s="29"/>
      <c r="MTD441" s="34"/>
      <c r="MTE441" s="29"/>
      <c r="MTF441" s="34"/>
      <c r="MTG441" s="34"/>
      <c r="MTH441" s="29"/>
      <c r="MTI441" s="37"/>
      <c r="MTJ441" s="37"/>
      <c r="MTK441" s="37"/>
      <c r="MTL441" s="34"/>
      <c r="MTM441" s="29"/>
      <c r="MTN441" s="29"/>
      <c r="MTO441" s="34"/>
      <c r="MTP441" s="29"/>
      <c r="MTQ441" s="29"/>
      <c r="MTR441" s="29"/>
      <c r="MTS441" s="29"/>
      <c r="MTT441" s="34"/>
      <c r="MTU441" s="29"/>
      <c r="MTV441" s="34"/>
      <c r="MTW441" s="34"/>
      <c r="MTX441" s="29"/>
      <c r="MTY441" s="37"/>
      <c r="MTZ441" s="37"/>
      <c r="MUA441" s="37"/>
      <c r="MUB441" s="34"/>
      <c r="MUC441" s="29"/>
      <c r="MUD441" s="29"/>
      <c r="MUE441" s="34"/>
      <c r="MUF441" s="29"/>
      <c r="MUG441" s="29"/>
      <c r="MUH441" s="29"/>
      <c r="MUI441" s="29"/>
      <c r="MUJ441" s="34"/>
      <c r="MUK441" s="29"/>
      <c r="MUL441" s="34"/>
      <c r="MUM441" s="34"/>
      <c r="MUN441" s="29"/>
      <c r="MUO441" s="37"/>
      <c r="MUP441" s="37"/>
      <c r="MUQ441" s="37"/>
      <c r="MUR441" s="34"/>
      <c r="MUS441" s="29"/>
      <c r="MUT441" s="29"/>
      <c r="MUU441" s="34"/>
      <c r="MUV441" s="29"/>
      <c r="MUW441" s="29"/>
      <c r="MUX441" s="29"/>
      <c r="MUY441" s="29"/>
      <c r="MUZ441" s="34"/>
      <c r="MVA441" s="29"/>
      <c r="MVB441" s="34"/>
      <c r="MVC441" s="34"/>
      <c r="MVD441" s="29"/>
      <c r="MVE441" s="37"/>
      <c r="MVF441" s="37"/>
      <c r="MVG441" s="37"/>
      <c r="MVH441" s="34"/>
      <c r="MVI441" s="29"/>
      <c r="MVJ441" s="29"/>
      <c r="MVK441" s="34"/>
      <c r="MVL441" s="29"/>
      <c r="MVM441" s="29"/>
      <c r="MVN441" s="29"/>
      <c r="MVO441" s="29"/>
      <c r="MVP441" s="34"/>
      <c r="MVQ441" s="29"/>
      <c r="MVR441" s="34"/>
      <c r="MVS441" s="34"/>
      <c r="MVT441" s="29"/>
      <c r="MVU441" s="37"/>
      <c r="MVV441" s="37"/>
      <c r="MVW441" s="37"/>
      <c r="MVX441" s="34"/>
      <c r="MVY441" s="29"/>
      <c r="MVZ441" s="29"/>
      <c r="MWA441" s="34"/>
      <c r="MWB441" s="29"/>
      <c r="MWC441" s="29"/>
      <c r="MWD441" s="29"/>
      <c r="MWE441" s="29"/>
      <c r="MWF441" s="34"/>
      <c r="MWG441" s="29"/>
      <c r="MWH441" s="34"/>
      <c r="MWI441" s="34"/>
      <c r="MWJ441" s="29"/>
      <c r="MWK441" s="37"/>
      <c r="MWL441" s="37"/>
      <c r="MWM441" s="37"/>
      <c r="MWN441" s="34"/>
      <c r="MWO441" s="29"/>
      <c r="MWP441" s="29"/>
      <c r="MWQ441" s="34"/>
      <c r="MWR441" s="29"/>
      <c r="MWS441" s="29"/>
      <c r="MWT441" s="29"/>
      <c r="MWU441" s="29"/>
      <c r="MWV441" s="34"/>
      <c r="MWW441" s="29"/>
      <c r="MWX441" s="34"/>
      <c r="MWY441" s="34"/>
      <c r="MWZ441" s="29"/>
      <c r="MXA441" s="37"/>
      <c r="MXB441" s="37"/>
      <c r="MXC441" s="37"/>
      <c r="MXD441" s="34"/>
      <c r="MXE441" s="29"/>
      <c r="MXF441" s="29"/>
      <c r="MXG441" s="34"/>
      <c r="MXH441" s="29"/>
      <c r="MXI441" s="29"/>
      <c r="MXJ441" s="29"/>
      <c r="MXK441" s="29"/>
      <c r="MXL441" s="34"/>
      <c r="MXM441" s="29"/>
      <c r="MXN441" s="34"/>
      <c r="MXO441" s="34"/>
      <c r="MXP441" s="29"/>
      <c r="MXQ441" s="37"/>
      <c r="MXR441" s="37"/>
      <c r="MXS441" s="37"/>
      <c r="MXT441" s="34"/>
      <c r="MXU441" s="29"/>
      <c r="MXV441" s="29"/>
      <c r="MXW441" s="34"/>
      <c r="MXX441" s="29"/>
      <c r="MXY441" s="29"/>
      <c r="MXZ441" s="29"/>
      <c r="MYA441" s="29"/>
      <c r="MYB441" s="34"/>
      <c r="MYC441" s="29"/>
      <c r="MYD441" s="34"/>
      <c r="MYE441" s="34"/>
      <c r="MYF441" s="29"/>
      <c r="MYG441" s="37"/>
      <c r="MYH441" s="37"/>
      <c r="MYI441" s="37"/>
      <c r="MYJ441" s="34"/>
      <c r="MYK441" s="29"/>
      <c r="MYL441" s="29"/>
      <c r="MYM441" s="34"/>
      <c r="MYN441" s="29"/>
      <c r="MYO441" s="29"/>
      <c r="MYP441" s="29"/>
      <c r="MYQ441" s="29"/>
      <c r="MYR441" s="34"/>
      <c r="MYS441" s="29"/>
      <c r="MYT441" s="34"/>
      <c r="MYU441" s="34"/>
      <c r="MYV441" s="29"/>
      <c r="MYW441" s="37"/>
      <c r="MYX441" s="37"/>
      <c r="MYY441" s="37"/>
      <c r="MYZ441" s="34"/>
      <c r="MZA441" s="29"/>
      <c r="MZB441" s="29"/>
      <c r="MZC441" s="34"/>
      <c r="MZD441" s="29"/>
      <c r="MZE441" s="29"/>
      <c r="MZF441" s="29"/>
      <c r="MZG441" s="29"/>
      <c r="MZH441" s="34"/>
      <c r="MZI441" s="29"/>
      <c r="MZJ441" s="34"/>
      <c r="MZK441" s="34"/>
      <c r="MZL441" s="29"/>
      <c r="MZM441" s="37"/>
      <c r="MZN441" s="37"/>
      <c r="MZO441" s="37"/>
      <c r="MZP441" s="34"/>
      <c r="MZQ441" s="29"/>
      <c r="MZR441" s="29"/>
      <c r="MZS441" s="34"/>
      <c r="MZT441" s="29"/>
      <c r="MZU441" s="29"/>
      <c r="MZV441" s="29"/>
      <c r="MZW441" s="29"/>
      <c r="MZX441" s="34"/>
      <c r="MZY441" s="29"/>
      <c r="MZZ441" s="34"/>
      <c r="NAA441" s="34"/>
      <c r="NAB441" s="29"/>
      <c r="NAC441" s="37"/>
      <c r="NAD441" s="37"/>
      <c r="NAE441" s="37"/>
      <c r="NAF441" s="34"/>
      <c r="NAG441" s="29"/>
      <c r="NAH441" s="29"/>
      <c r="NAI441" s="34"/>
      <c r="NAJ441" s="29"/>
      <c r="NAK441" s="29"/>
      <c r="NAL441" s="29"/>
      <c r="NAM441" s="29"/>
      <c r="NAN441" s="34"/>
      <c r="NAO441" s="29"/>
      <c r="NAP441" s="34"/>
      <c r="NAQ441" s="34"/>
      <c r="NAR441" s="29"/>
      <c r="NAS441" s="37"/>
      <c r="NAT441" s="37"/>
      <c r="NAU441" s="37"/>
      <c r="NAV441" s="34"/>
      <c r="NAW441" s="29"/>
      <c r="NAX441" s="29"/>
      <c r="NAY441" s="34"/>
      <c r="NAZ441" s="29"/>
      <c r="NBA441" s="29"/>
      <c r="NBB441" s="29"/>
      <c r="NBC441" s="29"/>
      <c r="NBD441" s="34"/>
      <c r="NBE441" s="29"/>
      <c r="NBF441" s="34"/>
      <c r="NBG441" s="34"/>
      <c r="NBH441" s="29"/>
      <c r="NBI441" s="37"/>
      <c r="NBJ441" s="37"/>
      <c r="NBK441" s="37"/>
      <c r="NBL441" s="34"/>
      <c r="NBM441" s="29"/>
      <c r="NBN441" s="29"/>
      <c r="NBO441" s="34"/>
      <c r="NBP441" s="29"/>
      <c r="NBQ441" s="29"/>
      <c r="NBR441" s="29"/>
      <c r="NBS441" s="29"/>
      <c r="NBT441" s="34"/>
      <c r="NBU441" s="29"/>
      <c r="NBV441" s="34"/>
      <c r="NBW441" s="34"/>
      <c r="NBX441" s="29"/>
      <c r="NBY441" s="37"/>
      <c r="NBZ441" s="37"/>
      <c r="NCA441" s="37"/>
      <c r="NCB441" s="34"/>
      <c r="NCC441" s="29"/>
      <c r="NCD441" s="29"/>
      <c r="NCE441" s="34"/>
      <c r="NCF441" s="29"/>
      <c r="NCG441" s="29"/>
      <c r="NCH441" s="29"/>
      <c r="NCI441" s="29"/>
      <c r="NCJ441" s="34"/>
      <c r="NCK441" s="29"/>
      <c r="NCL441" s="34"/>
      <c r="NCM441" s="34"/>
      <c r="NCN441" s="29"/>
      <c r="NCO441" s="37"/>
      <c r="NCP441" s="37"/>
      <c r="NCQ441" s="37"/>
      <c r="NCR441" s="34"/>
      <c r="NCS441" s="29"/>
      <c r="NCT441" s="29"/>
      <c r="NCU441" s="34"/>
      <c r="NCV441" s="29"/>
      <c r="NCW441" s="29"/>
      <c r="NCX441" s="29"/>
      <c r="NCY441" s="29"/>
      <c r="NCZ441" s="34"/>
      <c r="NDA441" s="29"/>
      <c r="NDB441" s="34"/>
      <c r="NDC441" s="34"/>
      <c r="NDD441" s="29"/>
      <c r="NDE441" s="37"/>
      <c r="NDF441" s="37"/>
      <c r="NDG441" s="37"/>
      <c r="NDH441" s="34"/>
      <c r="NDI441" s="29"/>
      <c r="NDJ441" s="29"/>
      <c r="NDK441" s="34"/>
      <c r="NDL441" s="29"/>
      <c r="NDM441" s="29"/>
      <c r="NDN441" s="29"/>
      <c r="NDO441" s="29"/>
      <c r="NDP441" s="34"/>
      <c r="NDQ441" s="29"/>
      <c r="NDR441" s="34"/>
      <c r="NDS441" s="34"/>
      <c r="NDT441" s="29"/>
      <c r="NDU441" s="37"/>
      <c r="NDV441" s="37"/>
      <c r="NDW441" s="37"/>
      <c r="NDX441" s="34"/>
      <c r="NDY441" s="29"/>
      <c r="NDZ441" s="29"/>
      <c r="NEA441" s="34"/>
      <c r="NEB441" s="29"/>
      <c r="NEC441" s="29"/>
      <c r="NED441" s="29"/>
      <c r="NEE441" s="29"/>
      <c r="NEF441" s="34"/>
      <c r="NEG441" s="29"/>
      <c r="NEH441" s="34"/>
      <c r="NEI441" s="34"/>
      <c r="NEJ441" s="29"/>
      <c r="NEK441" s="37"/>
      <c r="NEL441" s="37"/>
      <c r="NEM441" s="37"/>
      <c r="NEN441" s="34"/>
      <c r="NEO441" s="29"/>
      <c r="NEP441" s="29"/>
      <c r="NEQ441" s="34"/>
      <c r="NER441" s="29"/>
      <c r="NES441" s="29"/>
      <c r="NET441" s="29"/>
      <c r="NEU441" s="29"/>
      <c r="NEV441" s="34"/>
      <c r="NEW441" s="29"/>
      <c r="NEX441" s="34"/>
      <c r="NEY441" s="34"/>
      <c r="NEZ441" s="29"/>
      <c r="NFA441" s="37"/>
      <c r="NFB441" s="37"/>
      <c r="NFC441" s="37"/>
      <c r="NFD441" s="34"/>
      <c r="NFE441" s="29"/>
      <c r="NFF441" s="29"/>
      <c r="NFG441" s="34"/>
      <c r="NFH441" s="29"/>
      <c r="NFI441" s="29"/>
      <c r="NFJ441" s="29"/>
      <c r="NFK441" s="29"/>
      <c r="NFL441" s="34"/>
      <c r="NFM441" s="29"/>
      <c r="NFN441" s="34"/>
      <c r="NFO441" s="34"/>
      <c r="NFP441" s="29"/>
      <c r="NFQ441" s="37"/>
      <c r="NFR441" s="37"/>
      <c r="NFS441" s="37"/>
      <c r="NFT441" s="34"/>
      <c r="NFU441" s="29"/>
      <c r="NFV441" s="29"/>
      <c r="NFW441" s="34"/>
      <c r="NFX441" s="29"/>
      <c r="NFY441" s="29"/>
      <c r="NFZ441" s="29"/>
      <c r="NGA441" s="29"/>
      <c r="NGB441" s="34"/>
      <c r="NGC441" s="29"/>
      <c r="NGD441" s="34"/>
      <c r="NGE441" s="34"/>
      <c r="NGF441" s="29"/>
      <c r="NGG441" s="37"/>
      <c r="NGH441" s="37"/>
      <c r="NGI441" s="37"/>
      <c r="NGJ441" s="34"/>
      <c r="NGK441" s="29"/>
      <c r="NGL441" s="29"/>
      <c r="NGM441" s="34"/>
      <c r="NGN441" s="29"/>
      <c r="NGO441" s="29"/>
      <c r="NGP441" s="29"/>
      <c r="NGQ441" s="29"/>
      <c r="NGR441" s="34"/>
      <c r="NGS441" s="29"/>
      <c r="NGT441" s="34"/>
      <c r="NGU441" s="34"/>
      <c r="NGV441" s="29"/>
      <c r="NGW441" s="37"/>
      <c r="NGX441" s="37"/>
      <c r="NGY441" s="37"/>
      <c r="NGZ441" s="34"/>
      <c r="NHA441" s="29"/>
      <c r="NHB441" s="29"/>
      <c r="NHC441" s="34"/>
      <c r="NHD441" s="29"/>
      <c r="NHE441" s="29"/>
      <c r="NHF441" s="29"/>
      <c r="NHG441" s="29"/>
      <c r="NHH441" s="34"/>
      <c r="NHI441" s="29"/>
      <c r="NHJ441" s="34"/>
      <c r="NHK441" s="34"/>
      <c r="NHL441" s="29"/>
      <c r="NHM441" s="37"/>
      <c r="NHN441" s="37"/>
      <c r="NHO441" s="37"/>
      <c r="NHP441" s="34"/>
      <c r="NHQ441" s="29"/>
      <c r="NHR441" s="29"/>
      <c r="NHS441" s="34"/>
      <c r="NHT441" s="29"/>
      <c r="NHU441" s="29"/>
      <c r="NHV441" s="29"/>
      <c r="NHW441" s="29"/>
      <c r="NHX441" s="34"/>
      <c r="NHY441" s="29"/>
      <c r="NHZ441" s="34"/>
      <c r="NIA441" s="34"/>
      <c r="NIB441" s="29"/>
      <c r="NIC441" s="37"/>
      <c r="NID441" s="37"/>
      <c r="NIE441" s="37"/>
      <c r="NIF441" s="34"/>
      <c r="NIG441" s="29"/>
      <c r="NIH441" s="29"/>
      <c r="NII441" s="34"/>
      <c r="NIJ441" s="29"/>
      <c r="NIK441" s="29"/>
      <c r="NIL441" s="29"/>
      <c r="NIM441" s="29"/>
      <c r="NIN441" s="34"/>
      <c r="NIO441" s="29"/>
      <c r="NIP441" s="34"/>
      <c r="NIQ441" s="34"/>
      <c r="NIR441" s="29"/>
      <c r="NIS441" s="37"/>
      <c r="NIT441" s="37"/>
      <c r="NIU441" s="37"/>
      <c r="NIV441" s="34"/>
      <c r="NIW441" s="29"/>
      <c r="NIX441" s="29"/>
      <c r="NIY441" s="34"/>
      <c r="NIZ441" s="29"/>
      <c r="NJA441" s="29"/>
      <c r="NJB441" s="29"/>
      <c r="NJC441" s="29"/>
      <c r="NJD441" s="34"/>
      <c r="NJE441" s="29"/>
      <c r="NJF441" s="34"/>
      <c r="NJG441" s="34"/>
      <c r="NJH441" s="29"/>
      <c r="NJI441" s="37"/>
      <c r="NJJ441" s="37"/>
      <c r="NJK441" s="37"/>
      <c r="NJL441" s="34"/>
      <c r="NJM441" s="29"/>
      <c r="NJN441" s="29"/>
      <c r="NJO441" s="34"/>
      <c r="NJP441" s="29"/>
      <c r="NJQ441" s="29"/>
      <c r="NJR441" s="29"/>
      <c r="NJS441" s="29"/>
      <c r="NJT441" s="34"/>
      <c r="NJU441" s="29"/>
      <c r="NJV441" s="34"/>
      <c r="NJW441" s="34"/>
      <c r="NJX441" s="29"/>
      <c r="NJY441" s="37"/>
      <c r="NJZ441" s="37"/>
      <c r="NKA441" s="37"/>
      <c r="NKB441" s="34"/>
      <c r="NKC441" s="29"/>
      <c r="NKD441" s="29"/>
      <c r="NKE441" s="34"/>
      <c r="NKF441" s="29"/>
      <c r="NKG441" s="29"/>
      <c r="NKH441" s="29"/>
      <c r="NKI441" s="29"/>
      <c r="NKJ441" s="34"/>
      <c r="NKK441" s="29"/>
      <c r="NKL441" s="34"/>
      <c r="NKM441" s="34"/>
      <c r="NKN441" s="29"/>
      <c r="NKO441" s="37"/>
      <c r="NKP441" s="37"/>
      <c r="NKQ441" s="37"/>
      <c r="NKR441" s="34"/>
      <c r="NKS441" s="29"/>
      <c r="NKT441" s="29"/>
      <c r="NKU441" s="34"/>
      <c r="NKV441" s="29"/>
      <c r="NKW441" s="29"/>
      <c r="NKX441" s="29"/>
      <c r="NKY441" s="29"/>
      <c r="NKZ441" s="34"/>
      <c r="NLA441" s="29"/>
      <c r="NLB441" s="34"/>
      <c r="NLC441" s="34"/>
      <c r="NLD441" s="29"/>
      <c r="NLE441" s="37"/>
      <c r="NLF441" s="37"/>
      <c r="NLG441" s="37"/>
      <c r="NLH441" s="34"/>
      <c r="NLI441" s="29"/>
      <c r="NLJ441" s="29"/>
      <c r="NLK441" s="34"/>
      <c r="NLL441" s="29"/>
      <c r="NLM441" s="29"/>
      <c r="NLN441" s="29"/>
      <c r="NLO441" s="29"/>
      <c r="NLP441" s="34"/>
      <c r="NLQ441" s="29"/>
      <c r="NLR441" s="34"/>
      <c r="NLS441" s="34"/>
      <c r="NLT441" s="29"/>
      <c r="NLU441" s="37"/>
      <c r="NLV441" s="37"/>
      <c r="NLW441" s="37"/>
      <c r="NLX441" s="34"/>
      <c r="NLY441" s="29"/>
      <c r="NLZ441" s="29"/>
      <c r="NMA441" s="34"/>
      <c r="NMB441" s="29"/>
      <c r="NMC441" s="29"/>
      <c r="NMD441" s="29"/>
      <c r="NME441" s="29"/>
      <c r="NMF441" s="34"/>
      <c r="NMG441" s="29"/>
      <c r="NMH441" s="34"/>
      <c r="NMI441" s="34"/>
      <c r="NMJ441" s="29"/>
      <c r="NMK441" s="37"/>
      <c r="NML441" s="37"/>
      <c r="NMM441" s="37"/>
      <c r="NMN441" s="34"/>
      <c r="NMO441" s="29"/>
      <c r="NMP441" s="29"/>
      <c r="NMQ441" s="34"/>
      <c r="NMR441" s="29"/>
      <c r="NMS441" s="29"/>
      <c r="NMT441" s="29"/>
      <c r="NMU441" s="29"/>
      <c r="NMV441" s="34"/>
      <c r="NMW441" s="29"/>
      <c r="NMX441" s="34"/>
      <c r="NMY441" s="34"/>
      <c r="NMZ441" s="29"/>
      <c r="NNA441" s="37"/>
      <c r="NNB441" s="37"/>
      <c r="NNC441" s="37"/>
      <c r="NND441" s="34"/>
      <c r="NNE441" s="29"/>
      <c r="NNF441" s="29"/>
      <c r="NNG441" s="34"/>
      <c r="NNH441" s="29"/>
      <c r="NNI441" s="29"/>
      <c r="NNJ441" s="29"/>
      <c r="NNK441" s="29"/>
      <c r="NNL441" s="34"/>
      <c r="NNM441" s="29"/>
      <c r="NNN441" s="34"/>
      <c r="NNO441" s="34"/>
      <c r="NNP441" s="29"/>
      <c r="NNQ441" s="37"/>
      <c r="NNR441" s="37"/>
      <c r="NNS441" s="37"/>
      <c r="NNT441" s="34"/>
      <c r="NNU441" s="29"/>
      <c r="NNV441" s="29"/>
      <c r="NNW441" s="34"/>
      <c r="NNX441" s="29"/>
      <c r="NNY441" s="29"/>
      <c r="NNZ441" s="29"/>
      <c r="NOA441" s="29"/>
      <c r="NOB441" s="34"/>
      <c r="NOC441" s="29"/>
      <c r="NOD441" s="34"/>
      <c r="NOE441" s="34"/>
      <c r="NOF441" s="29"/>
      <c r="NOG441" s="37"/>
      <c r="NOH441" s="37"/>
      <c r="NOI441" s="37"/>
      <c r="NOJ441" s="34"/>
      <c r="NOK441" s="29"/>
      <c r="NOL441" s="29"/>
      <c r="NOM441" s="34"/>
      <c r="NON441" s="29"/>
      <c r="NOO441" s="29"/>
      <c r="NOP441" s="29"/>
      <c r="NOQ441" s="29"/>
      <c r="NOR441" s="34"/>
      <c r="NOS441" s="29"/>
      <c r="NOT441" s="34"/>
      <c r="NOU441" s="34"/>
      <c r="NOV441" s="29"/>
      <c r="NOW441" s="37"/>
      <c r="NOX441" s="37"/>
      <c r="NOY441" s="37"/>
      <c r="NOZ441" s="34"/>
      <c r="NPA441" s="29"/>
      <c r="NPB441" s="29"/>
      <c r="NPC441" s="34"/>
      <c r="NPD441" s="29"/>
      <c r="NPE441" s="29"/>
      <c r="NPF441" s="29"/>
      <c r="NPG441" s="29"/>
      <c r="NPH441" s="34"/>
      <c r="NPI441" s="29"/>
      <c r="NPJ441" s="34"/>
      <c r="NPK441" s="34"/>
      <c r="NPL441" s="29"/>
      <c r="NPM441" s="37"/>
      <c r="NPN441" s="37"/>
      <c r="NPO441" s="37"/>
      <c r="NPP441" s="34"/>
      <c r="NPQ441" s="29"/>
      <c r="NPR441" s="29"/>
      <c r="NPS441" s="34"/>
      <c r="NPT441" s="29"/>
      <c r="NPU441" s="29"/>
      <c r="NPV441" s="29"/>
      <c r="NPW441" s="29"/>
      <c r="NPX441" s="34"/>
      <c r="NPY441" s="29"/>
      <c r="NPZ441" s="34"/>
      <c r="NQA441" s="34"/>
      <c r="NQB441" s="29"/>
      <c r="NQC441" s="37"/>
      <c r="NQD441" s="37"/>
      <c r="NQE441" s="37"/>
      <c r="NQF441" s="34"/>
      <c r="NQG441" s="29"/>
      <c r="NQH441" s="29"/>
      <c r="NQI441" s="34"/>
      <c r="NQJ441" s="29"/>
      <c r="NQK441" s="29"/>
      <c r="NQL441" s="29"/>
      <c r="NQM441" s="29"/>
      <c r="NQN441" s="34"/>
      <c r="NQO441" s="29"/>
      <c r="NQP441" s="34"/>
      <c r="NQQ441" s="34"/>
      <c r="NQR441" s="29"/>
      <c r="NQS441" s="37"/>
      <c r="NQT441" s="37"/>
      <c r="NQU441" s="37"/>
      <c r="NQV441" s="34"/>
      <c r="NQW441" s="29"/>
      <c r="NQX441" s="29"/>
      <c r="NQY441" s="34"/>
      <c r="NQZ441" s="29"/>
      <c r="NRA441" s="29"/>
      <c r="NRB441" s="29"/>
      <c r="NRC441" s="29"/>
      <c r="NRD441" s="34"/>
      <c r="NRE441" s="29"/>
      <c r="NRF441" s="34"/>
      <c r="NRG441" s="34"/>
      <c r="NRH441" s="29"/>
      <c r="NRI441" s="37"/>
      <c r="NRJ441" s="37"/>
      <c r="NRK441" s="37"/>
      <c r="NRL441" s="34"/>
      <c r="NRM441" s="29"/>
      <c r="NRN441" s="29"/>
      <c r="NRO441" s="34"/>
      <c r="NRP441" s="29"/>
      <c r="NRQ441" s="29"/>
      <c r="NRR441" s="29"/>
      <c r="NRS441" s="29"/>
      <c r="NRT441" s="34"/>
      <c r="NRU441" s="29"/>
      <c r="NRV441" s="34"/>
      <c r="NRW441" s="34"/>
      <c r="NRX441" s="29"/>
      <c r="NRY441" s="37"/>
      <c r="NRZ441" s="37"/>
      <c r="NSA441" s="37"/>
      <c r="NSB441" s="34"/>
      <c r="NSC441" s="29"/>
      <c r="NSD441" s="29"/>
      <c r="NSE441" s="34"/>
      <c r="NSF441" s="29"/>
      <c r="NSG441" s="29"/>
      <c r="NSH441" s="29"/>
      <c r="NSI441" s="29"/>
      <c r="NSJ441" s="34"/>
      <c r="NSK441" s="29"/>
      <c r="NSL441" s="34"/>
      <c r="NSM441" s="34"/>
      <c r="NSN441" s="29"/>
      <c r="NSO441" s="37"/>
      <c r="NSP441" s="37"/>
      <c r="NSQ441" s="37"/>
      <c r="NSR441" s="34"/>
      <c r="NSS441" s="29"/>
      <c r="NST441" s="29"/>
      <c r="NSU441" s="34"/>
      <c r="NSV441" s="29"/>
      <c r="NSW441" s="29"/>
      <c r="NSX441" s="29"/>
      <c r="NSY441" s="29"/>
      <c r="NSZ441" s="34"/>
      <c r="NTA441" s="29"/>
      <c r="NTB441" s="34"/>
      <c r="NTC441" s="34"/>
      <c r="NTD441" s="29"/>
      <c r="NTE441" s="37"/>
      <c r="NTF441" s="37"/>
      <c r="NTG441" s="37"/>
      <c r="NTH441" s="34"/>
      <c r="NTI441" s="29"/>
      <c r="NTJ441" s="29"/>
      <c r="NTK441" s="34"/>
      <c r="NTL441" s="29"/>
      <c r="NTM441" s="29"/>
      <c r="NTN441" s="29"/>
      <c r="NTO441" s="29"/>
      <c r="NTP441" s="34"/>
      <c r="NTQ441" s="29"/>
      <c r="NTR441" s="34"/>
      <c r="NTS441" s="34"/>
      <c r="NTT441" s="29"/>
      <c r="NTU441" s="37"/>
      <c r="NTV441" s="37"/>
      <c r="NTW441" s="37"/>
      <c r="NTX441" s="34"/>
      <c r="NTY441" s="29"/>
      <c r="NTZ441" s="29"/>
      <c r="NUA441" s="34"/>
      <c r="NUB441" s="29"/>
      <c r="NUC441" s="29"/>
      <c r="NUD441" s="29"/>
      <c r="NUE441" s="29"/>
      <c r="NUF441" s="34"/>
      <c r="NUG441" s="29"/>
      <c r="NUH441" s="34"/>
      <c r="NUI441" s="34"/>
      <c r="NUJ441" s="29"/>
      <c r="NUK441" s="37"/>
      <c r="NUL441" s="37"/>
      <c r="NUM441" s="37"/>
      <c r="NUN441" s="34"/>
      <c r="NUO441" s="29"/>
      <c r="NUP441" s="29"/>
      <c r="NUQ441" s="34"/>
      <c r="NUR441" s="29"/>
      <c r="NUS441" s="29"/>
      <c r="NUT441" s="29"/>
      <c r="NUU441" s="29"/>
      <c r="NUV441" s="34"/>
      <c r="NUW441" s="29"/>
      <c r="NUX441" s="34"/>
      <c r="NUY441" s="34"/>
      <c r="NUZ441" s="29"/>
      <c r="NVA441" s="37"/>
      <c r="NVB441" s="37"/>
      <c r="NVC441" s="37"/>
      <c r="NVD441" s="34"/>
      <c r="NVE441" s="29"/>
      <c r="NVF441" s="29"/>
      <c r="NVG441" s="34"/>
      <c r="NVH441" s="29"/>
      <c r="NVI441" s="29"/>
      <c r="NVJ441" s="29"/>
      <c r="NVK441" s="29"/>
      <c r="NVL441" s="34"/>
      <c r="NVM441" s="29"/>
      <c r="NVN441" s="34"/>
      <c r="NVO441" s="34"/>
      <c r="NVP441" s="29"/>
      <c r="NVQ441" s="37"/>
      <c r="NVR441" s="37"/>
      <c r="NVS441" s="37"/>
      <c r="NVT441" s="34"/>
      <c r="NVU441" s="29"/>
      <c r="NVV441" s="29"/>
      <c r="NVW441" s="34"/>
      <c r="NVX441" s="29"/>
      <c r="NVY441" s="29"/>
      <c r="NVZ441" s="29"/>
      <c r="NWA441" s="29"/>
      <c r="NWB441" s="34"/>
      <c r="NWC441" s="29"/>
      <c r="NWD441" s="34"/>
      <c r="NWE441" s="34"/>
      <c r="NWF441" s="29"/>
      <c r="NWG441" s="37"/>
      <c r="NWH441" s="37"/>
      <c r="NWI441" s="37"/>
      <c r="NWJ441" s="34"/>
      <c r="NWK441" s="29"/>
      <c r="NWL441" s="29"/>
      <c r="NWM441" s="34"/>
      <c r="NWN441" s="29"/>
      <c r="NWO441" s="29"/>
      <c r="NWP441" s="29"/>
      <c r="NWQ441" s="29"/>
      <c r="NWR441" s="34"/>
      <c r="NWS441" s="29"/>
      <c r="NWT441" s="34"/>
      <c r="NWU441" s="34"/>
      <c r="NWV441" s="29"/>
      <c r="NWW441" s="37"/>
      <c r="NWX441" s="37"/>
      <c r="NWY441" s="37"/>
      <c r="NWZ441" s="34"/>
      <c r="NXA441" s="29"/>
      <c r="NXB441" s="29"/>
      <c r="NXC441" s="34"/>
      <c r="NXD441" s="29"/>
      <c r="NXE441" s="29"/>
      <c r="NXF441" s="29"/>
      <c r="NXG441" s="29"/>
      <c r="NXH441" s="34"/>
      <c r="NXI441" s="29"/>
      <c r="NXJ441" s="34"/>
      <c r="NXK441" s="34"/>
      <c r="NXL441" s="29"/>
      <c r="NXM441" s="37"/>
      <c r="NXN441" s="37"/>
      <c r="NXO441" s="37"/>
      <c r="NXP441" s="34"/>
      <c r="NXQ441" s="29"/>
      <c r="NXR441" s="29"/>
      <c r="NXS441" s="34"/>
      <c r="NXT441" s="29"/>
      <c r="NXU441" s="29"/>
      <c r="NXV441" s="29"/>
      <c r="NXW441" s="29"/>
      <c r="NXX441" s="34"/>
      <c r="NXY441" s="29"/>
      <c r="NXZ441" s="34"/>
      <c r="NYA441" s="34"/>
      <c r="NYB441" s="29"/>
      <c r="NYC441" s="37"/>
      <c r="NYD441" s="37"/>
      <c r="NYE441" s="37"/>
      <c r="NYF441" s="34"/>
      <c r="NYG441" s="29"/>
      <c r="NYH441" s="29"/>
      <c r="NYI441" s="34"/>
      <c r="NYJ441" s="29"/>
      <c r="NYK441" s="29"/>
      <c r="NYL441" s="29"/>
      <c r="NYM441" s="29"/>
      <c r="NYN441" s="34"/>
      <c r="NYO441" s="29"/>
      <c r="NYP441" s="34"/>
      <c r="NYQ441" s="34"/>
      <c r="NYR441" s="29"/>
      <c r="NYS441" s="37"/>
      <c r="NYT441" s="37"/>
      <c r="NYU441" s="37"/>
      <c r="NYV441" s="34"/>
      <c r="NYW441" s="29"/>
      <c r="NYX441" s="29"/>
      <c r="NYY441" s="34"/>
      <c r="NYZ441" s="29"/>
      <c r="NZA441" s="29"/>
      <c r="NZB441" s="29"/>
      <c r="NZC441" s="29"/>
      <c r="NZD441" s="34"/>
      <c r="NZE441" s="29"/>
      <c r="NZF441" s="34"/>
      <c r="NZG441" s="34"/>
      <c r="NZH441" s="29"/>
      <c r="NZI441" s="37"/>
      <c r="NZJ441" s="37"/>
      <c r="NZK441" s="37"/>
      <c r="NZL441" s="34"/>
      <c r="NZM441" s="29"/>
      <c r="NZN441" s="29"/>
      <c r="NZO441" s="34"/>
      <c r="NZP441" s="29"/>
      <c r="NZQ441" s="29"/>
      <c r="NZR441" s="29"/>
      <c r="NZS441" s="29"/>
      <c r="NZT441" s="34"/>
      <c r="NZU441" s="29"/>
      <c r="NZV441" s="34"/>
      <c r="NZW441" s="34"/>
      <c r="NZX441" s="29"/>
      <c r="NZY441" s="37"/>
      <c r="NZZ441" s="37"/>
      <c r="OAA441" s="37"/>
      <c r="OAB441" s="34"/>
      <c r="OAC441" s="29"/>
      <c r="OAD441" s="29"/>
      <c r="OAE441" s="34"/>
      <c r="OAF441" s="29"/>
      <c r="OAG441" s="29"/>
      <c r="OAH441" s="29"/>
      <c r="OAI441" s="29"/>
      <c r="OAJ441" s="34"/>
      <c r="OAK441" s="29"/>
      <c r="OAL441" s="34"/>
      <c r="OAM441" s="34"/>
      <c r="OAN441" s="29"/>
      <c r="OAO441" s="37"/>
      <c r="OAP441" s="37"/>
      <c r="OAQ441" s="37"/>
      <c r="OAR441" s="34"/>
      <c r="OAS441" s="29"/>
      <c r="OAT441" s="29"/>
      <c r="OAU441" s="34"/>
      <c r="OAV441" s="29"/>
      <c r="OAW441" s="29"/>
      <c r="OAX441" s="29"/>
      <c r="OAY441" s="29"/>
      <c r="OAZ441" s="34"/>
      <c r="OBA441" s="29"/>
      <c r="OBB441" s="34"/>
      <c r="OBC441" s="34"/>
      <c r="OBD441" s="29"/>
      <c r="OBE441" s="37"/>
      <c r="OBF441" s="37"/>
      <c r="OBG441" s="37"/>
      <c r="OBH441" s="34"/>
      <c r="OBI441" s="29"/>
      <c r="OBJ441" s="29"/>
      <c r="OBK441" s="34"/>
      <c r="OBL441" s="29"/>
      <c r="OBM441" s="29"/>
      <c r="OBN441" s="29"/>
      <c r="OBO441" s="29"/>
      <c r="OBP441" s="34"/>
      <c r="OBQ441" s="29"/>
      <c r="OBR441" s="34"/>
      <c r="OBS441" s="34"/>
      <c r="OBT441" s="29"/>
      <c r="OBU441" s="37"/>
      <c r="OBV441" s="37"/>
      <c r="OBW441" s="37"/>
      <c r="OBX441" s="34"/>
      <c r="OBY441" s="29"/>
      <c r="OBZ441" s="29"/>
      <c r="OCA441" s="34"/>
      <c r="OCB441" s="29"/>
      <c r="OCC441" s="29"/>
      <c r="OCD441" s="29"/>
      <c r="OCE441" s="29"/>
      <c r="OCF441" s="34"/>
      <c r="OCG441" s="29"/>
      <c r="OCH441" s="34"/>
      <c r="OCI441" s="34"/>
      <c r="OCJ441" s="29"/>
      <c r="OCK441" s="37"/>
      <c r="OCL441" s="37"/>
      <c r="OCM441" s="37"/>
      <c r="OCN441" s="34"/>
      <c r="OCO441" s="29"/>
      <c r="OCP441" s="29"/>
      <c r="OCQ441" s="34"/>
      <c r="OCR441" s="29"/>
      <c r="OCS441" s="29"/>
      <c r="OCT441" s="29"/>
      <c r="OCU441" s="29"/>
      <c r="OCV441" s="34"/>
      <c r="OCW441" s="29"/>
      <c r="OCX441" s="34"/>
      <c r="OCY441" s="34"/>
      <c r="OCZ441" s="29"/>
      <c r="ODA441" s="37"/>
      <c r="ODB441" s="37"/>
      <c r="ODC441" s="37"/>
      <c r="ODD441" s="34"/>
      <c r="ODE441" s="29"/>
      <c r="ODF441" s="29"/>
      <c r="ODG441" s="34"/>
      <c r="ODH441" s="29"/>
      <c r="ODI441" s="29"/>
      <c r="ODJ441" s="29"/>
      <c r="ODK441" s="29"/>
      <c r="ODL441" s="34"/>
      <c r="ODM441" s="29"/>
      <c r="ODN441" s="34"/>
      <c r="ODO441" s="34"/>
      <c r="ODP441" s="29"/>
      <c r="ODQ441" s="37"/>
      <c r="ODR441" s="37"/>
      <c r="ODS441" s="37"/>
      <c r="ODT441" s="34"/>
      <c r="ODU441" s="29"/>
      <c r="ODV441" s="29"/>
      <c r="ODW441" s="34"/>
      <c r="ODX441" s="29"/>
      <c r="ODY441" s="29"/>
      <c r="ODZ441" s="29"/>
      <c r="OEA441" s="29"/>
      <c r="OEB441" s="34"/>
      <c r="OEC441" s="29"/>
      <c r="OED441" s="34"/>
      <c r="OEE441" s="34"/>
      <c r="OEF441" s="29"/>
      <c r="OEG441" s="37"/>
      <c r="OEH441" s="37"/>
      <c r="OEI441" s="37"/>
      <c r="OEJ441" s="34"/>
      <c r="OEK441" s="29"/>
      <c r="OEL441" s="29"/>
      <c r="OEM441" s="34"/>
      <c r="OEN441" s="29"/>
      <c r="OEO441" s="29"/>
      <c r="OEP441" s="29"/>
      <c r="OEQ441" s="29"/>
      <c r="OER441" s="34"/>
      <c r="OES441" s="29"/>
      <c r="OET441" s="34"/>
      <c r="OEU441" s="34"/>
      <c r="OEV441" s="29"/>
      <c r="OEW441" s="37"/>
      <c r="OEX441" s="37"/>
      <c r="OEY441" s="37"/>
      <c r="OEZ441" s="34"/>
      <c r="OFA441" s="29"/>
      <c r="OFB441" s="29"/>
      <c r="OFC441" s="34"/>
      <c r="OFD441" s="29"/>
      <c r="OFE441" s="29"/>
      <c r="OFF441" s="29"/>
      <c r="OFG441" s="29"/>
      <c r="OFH441" s="34"/>
      <c r="OFI441" s="29"/>
      <c r="OFJ441" s="34"/>
      <c r="OFK441" s="34"/>
      <c r="OFL441" s="29"/>
      <c r="OFM441" s="37"/>
      <c r="OFN441" s="37"/>
      <c r="OFO441" s="37"/>
      <c r="OFP441" s="34"/>
      <c r="OFQ441" s="29"/>
      <c r="OFR441" s="29"/>
      <c r="OFS441" s="34"/>
      <c r="OFT441" s="29"/>
      <c r="OFU441" s="29"/>
      <c r="OFV441" s="29"/>
      <c r="OFW441" s="29"/>
      <c r="OFX441" s="34"/>
      <c r="OFY441" s="29"/>
      <c r="OFZ441" s="34"/>
      <c r="OGA441" s="34"/>
      <c r="OGB441" s="29"/>
      <c r="OGC441" s="37"/>
      <c r="OGD441" s="37"/>
      <c r="OGE441" s="37"/>
      <c r="OGF441" s="34"/>
      <c r="OGG441" s="29"/>
      <c r="OGH441" s="29"/>
      <c r="OGI441" s="34"/>
      <c r="OGJ441" s="29"/>
      <c r="OGK441" s="29"/>
      <c r="OGL441" s="29"/>
      <c r="OGM441" s="29"/>
      <c r="OGN441" s="34"/>
      <c r="OGO441" s="29"/>
      <c r="OGP441" s="34"/>
      <c r="OGQ441" s="34"/>
      <c r="OGR441" s="29"/>
      <c r="OGS441" s="37"/>
      <c r="OGT441" s="37"/>
      <c r="OGU441" s="37"/>
      <c r="OGV441" s="34"/>
      <c r="OGW441" s="29"/>
      <c r="OGX441" s="29"/>
      <c r="OGY441" s="34"/>
      <c r="OGZ441" s="29"/>
      <c r="OHA441" s="29"/>
      <c r="OHB441" s="29"/>
      <c r="OHC441" s="29"/>
      <c r="OHD441" s="34"/>
      <c r="OHE441" s="29"/>
      <c r="OHF441" s="34"/>
      <c r="OHG441" s="34"/>
      <c r="OHH441" s="29"/>
      <c r="OHI441" s="37"/>
      <c r="OHJ441" s="37"/>
      <c r="OHK441" s="37"/>
      <c r="OHL441" s="34"/>
      <c r="OHM441" s="29"/>
      <c r="OHN441" s="29"/>
      <c r="OHO441" s="34"/>
      <c r="OHP441" s="29"/>
      <c r="OHQ441" s="29"/>
      <c r="OHR441" s="29"/>
      <c r="OHS441" s="29"/>
      <c r="OHT441" s="34"/>
      <c r="OHU441" s="29"/>
      <c r="OHV441" s="34"/>
      <c r="OHW441" s="34"/>
      <c r="OHX441" s="29"/>
      <c r="OHY441" s="37"/>
      <c r="OHZ441" s="37"/>
      <c r="OIA441" s="37"/>
      <c r="OIB441" s="34"/>
      <c r="OIC441" s="29"/>
      <c r="OID441" s="29"/>
      <c r="OIE441" s="34"/>
      <c r="OIF441" s="29"/>
      <c r="OIG441" s="29"/>
      <c r="OIH441" s="29"/>
      <c r="OII441" s="29"/>
      <c r="OIJ441" s="34"/>
      <c r="OIK441" s="29"/>
      <c r="OIL441" s="34"/>
      <c r="OIM441" s="34"/>
      <c r="OIN441" s="29"/>
      <c r="OIO441" s="37"/>
      <c r="OIP441" s="37"/>
      <c r="OIQ441" s="37"/>
      <c r="OIR441" s="34"/>
      <c r="OIS441" s="29"/>
      <c r="OIT441" s="29"/>
      <c r="OIU441" s="34"/>
      <c r="OIV441" s="29"/>
      <c r="OIW441" s="29"/>
      <c r="OIX441" s="29"/>
      <c r="OIY441" s="29"/>
      <c r="OIZ441" s="34"/>
      <c r="OJA441" s="29"/>
      <c r="OJB441" s="34"/>
      <c r="OJC441" s="34"/>
      <c r="OJD441" s="29"/>
      <c r="OJE441" s="37"/>
      <c r="OJF441" s="37"/>
      <c r="OJG441" s="37"/>
      <c r="OJH441" s="34"/>
      <c r="OJI441" s="29"/>
      <c r="OJJ441" s="29"/>
      <c r="OJK441" s="34"/>
      <c r="OJL441" s="29"/>
      <c r="OJM441" s="29"/>
      <c r="OJN441" s="29"/>
      <c r="OJO441" s="29"/>
      <c r="OJP441" s="34"/>
      <c r="OJQ441" s="29"/>
      <c r="OJR441" s="34"/>
      <c r="OJS441" s="34"/>
      <c r="OJT441" s="29"/>
      <c r="OJU441" s="37"/>
      <c r="OJV441" s="37"/>
      <c r="OJW441" s="37"/>
      <c r="OJX441" s="34"/>
      <c r="OJY441" s="29"/>
      <c r="OJZ441" s="29"/>
      <c r="OKA441" s="34"/>
      <c r="OKB441" s="29"/>
      <c r="OKC441" s="29"/>
      <c r="OKD441" s="29"/>
      <c r="OKE441" s="29"/>
      <c r="OKF441" s="34"/>
      <c r="OKG441" s="29"/>
      <c r="OKH441" s="34"/>
      <c r="OKI441" s="34"/>
      <c r="OKJ441" s="29"/>
      <c r="OKK441" s="37"/>
      <c r="OKL441" s="37"/>
      <c r="OKM441" s="37"/>
      <c r="OKN441" s="34"/>
      <c r="OKO441" s="29"/>
      <c r="OKP441" s="29"/>
      <c r="OKQ441" s="34"/>
      <c r="OKR441" s="29"/>
      <c r="OKS441" s="29"/>
      <c r="OKT441" s="29"/>
      <c r="OKU441" s="29"/>
      <c r="OKV441" s="34"/>
      <c r="OKW441" s="29"/>
      <c r="OKX441" s="34"/>
      <c r="OKY441" s="34"/>
      <c r="OKZ441" s="29"/>
      <c r="OLA441" s="37"/>
      <c r="OLB441" s="37"/>
      <c r="OLC441" s="37"/>
      <c r="OLD441" s="34"/>
      <c r="OLE441" s="29"/>
      <c r="OLF441" s="29"/>
      <c r="OLG441" s="34"/>
      <c r="OLH441" s="29"/>
      <c r="OLI441" s="29"/>
      <c r="OLJ441" s="29"/>
      <c r="OLK441" s="29"/>
      <c r="OLL441" s="34"/>
      <c r="OLM441" s="29"/>
      <c r="OLN441" s="34"/>
      <c r="OLO441" s="34"/>
      <c r="OLP441" s="29"/>
      <c r="OLQ441" s="37"/>
      <c r="OLR441" s="37"/>
      <c r="OLS441" s="37"/>
      <c r="OLT441" s="34"/>
      <c r="OLU441" s="29"/>
      <c r="OLV441" s="29"/>
      <c r="OLW441" s="34"/>
      <c r="OLX441" s="29"/>
      <c r="OLY441" s="29"/>
      <c r="OLZ441" s="29"/>
      <c r="OMA441" s="29"/>
      <c r="OMB441" s="34"/>
      <c r="OMC441" s="29"/>
      <c r="OMD441" s="34"/>
      <c r="OME441" s="34"/>
      <c r="OMF441" s="29"/>
      <c r="OMG441" s="37"/>
      <c r="OMH441" s="37"/>
      <c r="OMI441" s="37"/>
      <c r="OMJ441" s="34"/>
      <c r="OMK441" s="29"/>
      <c r="OML441" s="29"/>
      <c r="OMM441" s="34"/>
      <c r="OMN441" s="29"/>
      <c r="OMO441" s="29"/>
      <c r="OMP441" s="29"/>
      <c r="OMQ441" s="29"/>
      <c r="OMR441" s="34"/>
      <c r="OMS441" s="29"/>
      <c r="OMT441" s="34"/>
      <c r="OMU441" s="34"/>
      <c r="OMV441" s="29"/>
      <c r="OMW441" s="37"/>
      <c r="OMX441" s="37"/>
      <c r="OMY441" s="37"/>
      <c r="OMZ441" s="34"/>
      <c r="ONA441" s="29"/>
      <c r="ONB441" s="29"/>
      <c r="ONC441" s="34"/>
      <c r="OND441" s="29"/>
      <c r="ONE441" s="29"/>
      <c r="ONF441" s="29"/>
      <c r="ONG441" s="29"/>
      <c r="ONH441" s="34"/>
      <c r="ONI441" s="29"/>
      <c r="ONJ441" s="34"/>
      <c r="ONK441" s="34"/>
      <c r="ONL441" s="29"/>
      <c r="ONM441" s="37"/>
      <c r="ONN441" s="37"/>
      <c r="ONO441" s="37"/>
      <c r="ONP441" s="34"/>
      <c r="ONQ441" s="29"/>
      <c r="ONR441" s="29"/>
      <c r="ONS441" s="34"/>
      <c r="ONT441" s="29"/>
      <c r="ONU441" s="29"/>
      <c r="ONV441" s="29"/>
      <c r="ONW441" s="29"/>
      <c r="ONX441" s="34"/>
      <c r="ONY441" s="29"/>
      <c r="ONZ441" s="34"/>
      <c r="OOA441" s="34"/>
      <c r="OOB441" s="29"/>
      <c r="OOC441" s="37"/>
      <c r="OOD441" s="37"/>
      <c r="OOE441" s="37"/>
      <c r="OOF441" s="34"/>
      <c r="OOG441" s="29"/>
      <c r="OOH441" s="29"/>
      <c r="OOI441" s="34"/>
      <c r="OOJ441" s="29"/>
      <c r="OOK441" s="29"/>
      <c r="OOL441" s="29"/>
      <c r="OOM441" s="29"/>
      <c r="OON441" s="34"/>
      <c r="OOO441" s="29"/>
      <c r="OOP441" s="34"/>
      <c r="OOQ441" s="34"/>
      <c r="OOR441" s="29"/>
      <c r="OOS441" s="37"/>
      <c r="OOT441" s="37"/>
      <c r="OOU441" s="37"/>
      <c r="OOV441" s="34"/>
      <c r="OOW441" s="29"/>
      <c r="OOX441" s="29"/>
      <c r="OOY441" s="34"/>
      <c r="OOZ441" s="29"/>
      <c r="OPA441" s="29"/>
      <c r="OPB441" s="29"/>
      <c r="OPC441" s="29"/>
      <c r="OPD441" s="34"/>
      <c r="OPE441" s="29"/>
      <c r="OPF441" s="34"/>
      <c r="OPG441" s="34"/>
      <c r="OPH441" s="29"/>
      <c r="OPI441" s="37"/>
      <c r="OPJ441" s="37"/>
      <c r="OPK441" s="37"/>
      <c r="OPL441" s="34"/>
      <c r="OPM441" s="29"/>
      <c r="OPN441" s="29"/>
      <c r="OPO441" s="34"/>
      <c r="OPP441" s="29"/>
      <c r="OPQ441" s="29"/>
      <c r="OPR441" s="29"/>
      <c r="OPS441" s="29"/>
      <c r="OPT441" s="34"/>
      <c r="OPU441" s="29"/>
      <c r="OPV441" s="34"/>
      <c r="OPW441" s="34"/>
      <c r="OPX441" s="29"/>
      <c r="OPY441" s="37"/>
      <c r="OPZ441" s="37"/>
      <c r="OQA441" s="37"/>
      <c r="OQB441" s="34"/>
      <c r="OQC441" s="29"/>
      <c r="OQD441" s="29"/>
      <c r="OQE441" s="34"/>
      <c r="OQF441" s="29"/>
      <c r="OQG441" s="29"/>
      <c r="OQH441" s="29"/>
      <c r="OQI441" s="29"/>
      <c r="OQJ441" s="34"/>
      <c r="OQK441" s="29"/>
      <c r="OQL441" s="34"/>
      <c r="OQM441" s="34"/>
      <c r="OQN441" s="29"/>
      <c r="OQO441" s="37"/>
      <c r="OQP441" s="37"/>
      <c r="OQQ441" s="37"/>
      <c r="OQR441" s="34"/>
      <c r="OQS441" s="29"/>
      <c r="OQT441" s="29"/>
      <c r="OQU441" s="34"/>
      <c r="OQV441" s="29"/>
      <c r="OQW441" s="29"/>
      <c r="OQX441" s="29"/>
      <c r="OQY441" s="29"/>
      <c r="OQZ441" s="34"/>
      <c r="ORA441" s="29"/>
      <c r="ORB441" s="34"/>
      <c r="ORC441" s="34"/>
      <c r="ORD441" s="29"/>
      <c r="ORE441" s="37"/>
      <c r="ORF441" s="37"/>
      <c r="ORG441" s="37"/>
      <c r="ORH441" s="34"/>
      <c r="ORI441" s="29"/>
      <c r="ORJ441" s="29"/>
      <c r="ORK441" s="34"/>
      <c r="ORL441" s="29"/>
      <c r="ORM441" s="29"/>
      <c r="ORN441" s="29"/>
      <c r="ORO441" s="29"/>
      <c r="ORP441" s="34"/>
      <c r="ORQ441" s="29"/>
      <c r="ORR441" s="34"/>
      <c r="ORS441" s="34"/>
      <c r="ORT441" s="29"/>
      <c r="ORU441" s="37"/>
      <c r="ORV441" s="37"/>
      <c r="ORW441" s="37"/>
      <c r="ORX441" s="34"/>
      <c r="ORY441" s="29"/>
      <c r="ORZ441" s="29"/>
      <c r="OSA441" s="34"/>
      <c r="OSB441" s="29"/>
      <c r="OSC441" s="29"/>
      <c r="OSD441" s="29"/>
      <c r="OSE441" s="29"/>
      <c r="OSF441" s="34"/>
      <c r="OSG441" s="29"/>
      <c r="OSH441" s="34"/>
      <c r="OSI441" s="34"/>
      <c r="OSJ441" s="29"/>
      <c r="OSK441" s="37"/>
      <c r="OSL441" s="37"/>
      <c r="OSM441" s="37"/>
      <c r="OSN441" s="34"/>
      <c r="OSO441" s="29"/>
      <c r="OSP441" s="29"/>
      <c r="OSQ441" s="34"/>
      <c r="OSR441" s="29"/>
      <c r="OSS441" s="29"/>
      <c r="OST441" s="29"/>
      <c r="OSU441" s="29"/>
      <c r="OSV441" s="34"/>
      <c r="OSW441" s="29"/>
      <c r="OSX441" s="34"/>
      <c r="OSY441" s="34"/>
      <c r="OSZ441" s="29"/>
      <c r="OTA441" s="37"/>
      <c r="OTB441" s="37"/>
      <c r="OTC441" s="37"/>
      <c r="OTD441" s="34"/>
      <c r="OTE441" s="29"/>
      <c r="OTF441" s="29"/>
      <c r="OTG441" s="34"/>
      <c r="OTH441" s="29"/>
      <c r="OTI441" s="29"/>
      <c r="OTJ441" s="29"/>
      <c r="OTK441" s="29"/>
      <c r="OTL441" s="34"/>
      <c r="OTM441" s="29"/>
      <c r="OTN441" s="34"/>
      <c r="OTO441" s="34"/>
      <c r="OTP441" s="29"/>
      <c r="OTQ441" s="37"/>
      <c r="OTR441" s="37"/>
      <c r="OTS441" s="37"/>
      <c r="OTT441" s="34"/>
      <c r="OTU441" s="29"/>
      <c r="OTV441" s="29"/>
      <c r="OTW441" s="34"/>
      <c r="OTX441" s="29"/>
      <c r="OTY441" s="29"/>
      <c r="OTZ441" s="29"/>
      <c r="OUA441" s="29"/>
      <c r="OUB441" s="34"/>
      <c r="OUC441" s="29"/>
      <c r="OUD441" s="34"/>
      <c r="OUE441" s="34"/>
      <c r="OUF441" s="29"/>
      <c r="OUG441" s="37"/>
      <c r="OUH441" s="37"/>
      <c r="OUI441" s="37"/>
      <c r="OUJ441" s="34"/>
      <c r="OUK441" s="29"/>
      <c r="OUL441" s="29"/>
      <c r="OUM441" s="34"/>
      <c r="OUN441" s="29"/>
      <c r="OUO441" s="29"/>
      <c r="OUP441" s="29"/>
      <c r="OUQ441" s="29"/>
      <c r="OUR441" s="34"/>
      <c r="OUS441" s="29"/>
      <c r="OUT441" s="34"/>
      <c r="OUU441" s="34"/>
      <c r="OUV441" s="29"/>
      <c r="OUW441" s="37"/>
      <c r="OUX441" s="37"/>
      <c r="OUY441" s="37"/>
      <c r="OUZ441" s="34"/>
      <c r="OVA441" s="29"/>
      <c r="OVB441" s="29"/>
      <c r="OVC441" s="34"/>
      <c r="OVD441" s="29"/>
      <c r="OVE441" s="29"/>
      <c r="OVF441" s="29"/>
      <c r="OVG441" s="29"/>
      <c r="OVH441" s="34"/>
      <c r="OVI441" s="29"/>
      <c r="OVJ441" s="34"/>
      <c r="OVK441" s="34"/>
      <c r="OVL441" s="29"/>
      <c r="OVM441" s="37"/>
      <c r="OVN441" s="37"/>
      <c r="OVO441" s="37"/>
      <c r="OVP441" s="34"/>
      <c r="OVQ441" s="29"/>
      <c r="OVR441" s="29"/>
      <c r="OVS441" s="34"/>
      <c r="OVT441" s="29"/>
      <c r="OVU441" s="29"/>
      <c r="OVV441" s="29"/>
      <c r="OVW441" s="29"/>
      <c r="OVX441" s="34"/>
      <c r="OVY441" s="29"/>
      <c r="OVZ441" s="34"/>
      <c r="OWA441" s="34"/>
      <c r="OWB441" s="29"/>
      <c r="OWC441" s="37"/>
      <c r="OWD441" s="37"/>
      <c r="OWE441" s="37"/>
      <c r="OWF441" s="34"/>
      <c r="OWG441" s="29"/>
      <c r="OWH441" s="29"/>
      <c r="OWI441" s="34"/>
      <c r="OWJ441" s="29"/>
      <c r="OWK441" s="29"/>
      <c r="OWL441" s="29"/>
      <c r="OWM441" s="29"/>
      <c r="OWN441" s="34"/>
      <c r="OWO441" s="29"/>
      <c r="OWP441" s="34"/>
      <c r="OWQ441" s="34"/>
      <c r="OWR441" s="29"/>
      <c r="OWS441" s="37"/>
      <c r="OWT441" s="37"/>
      <c r="OWU441" s="37"/>
      <c r="OWV441" s="34"/>
      <c r="OWW441" s="29"/>
      <c r="OWX441" s="29"/>
      <c r="OWY441" s="34"/>
      <c r="OWZ441" s="29"/>
      <c r="OXA441" s="29"/>
      <c r="OXB441" s="29"/>
      <c r="OXC441" s="29"/>
      <c r="OXD441" s="34"/>
      <c r="OXE441" s="29"/>
      <c r="OXF441" s="34"/>
      <c r="OXG441" s="34"/>
      <c r="OXH441" s="29"/>
      <c r="OXI441" s="37"/>
      <c r="OXJ441" s="37"/>
      <c r="OXK441" s="37"/>
      <c r="OXL441" s="34"/>
      <c r="OXM441" s="29"/>
      <c r="OXN441" s="29"/>
      <c r="OXO441" s="34"/>
      <c r="OXP441" s="29"/>
      <c r="OXQ441" s="29"/>
      <c r="OXR441" s="29"/>
      <c r="OXS441" s="29"/>
      <c r="OXT441" s="34"/>
      <c r="OXU441" s="29"/>
      <c r="OXV441" s="34"/>
      <c r="OXW441" s="34"/>
      <c r="OXX441" s="29"/>
      <c r="OXY441" s="37"/>
      <c r="OXZ441" s="37"/>
      <c r="OYA441" s="37"/>
      <c r="OYB441" s="34"/>
      <c r="OYC441" s="29"/>
      <c r="OYD441" s="29"/>
      <c r="OYE441" s="34"/>
      <c r="OYF441" s="29"/>
      <c r="OYG441" s="29"/>
      <c r="OYH441" s="29"/>
      <c r="OYI441" s="29"/>
      <c r="OYJ441" s="34"/>
      <c r="OYK441" s="29"/>
      <c r="OYL441" s="34"/>
      <c r="OYM441" s="34"/>
      <c r="OYN441" s="29"/>
      <c r="OYO441" s="37"/>
      <c r="OYP441" s="37"/>
      <c r="OYQ441" s="37"/>
      <c r="OYR441" s="34"/>
      <c r="OYS441" s="29"/>
      <c r="OYT441" s="29"/>
      <c r="OYU441" s="34"/>
      <c r="OYV441" s="29"/>
      <c r="OYW441" s="29"/>
      <c r="OYX441" s="29"/>
      <c r="OYY441" s="29"/>
      <c r="OYZ441" s="34"/>
      <c r="OZA441" s="29"/>
      <c r="OZB441" s="34"/>
      <c r="OZC441" s="34"/>
      <c r="OZD441" s="29"/>
      <c r="OZE441" s="37"/>
      <c r="OZF441" s="37"/>
      <c r="OZG441" s="37"/>
      <c r="OZH441" s="34"/>
      <c r="OZI441" s="29"/>
      <c r="OZJ441" s="29"/>
      <c r="OZK441" s="34"/>
      <c r="OZL441" s="29"/>
      <c r="OZM441" s="29"/>
      <c r="OZN441" s="29"/>
      <c r="OZO441" s="29"/>
      <c r="OZP441" s="34"/>
      <c r="OZQ441" s="29"/>
      <c r="OZR441" s="34"/>
      <c r="OZS441" s="34"/>
      <c r="OZT441" s="29"/>
      <c r="OZU441" s="37"/>
      <c r="OZV441" s="37"/>
      <c r="OZW441" s="37"/>
      <c r="OZX441" s="34"/>
      <c r="OZY441" s="29"/>
      <c r="OZZ441" s="29"/>
      <c r="PAA441" s="34"/>
      <c r="PAB441" s="29"/>
      <c r="PAC441" s="29"/>
      <c r="PAD441" s="29"/>
      <c r="PAE441" s="29"/>
      <c r="PAF441" s="34"/>
      <c r="PAG441" s="29"/>
      <c r="PAH441" s="34"/>
      <c r="PAI441" s="34"/>
      <c r="PAJ441" s="29"/>
      <c r="PAK441" s="37"/>
      <c r="PAL441" s="37"/>
      <c r="PAM441" s="37"/>
      <c r="PAN441" s="34"/>
      <c r="PAO441" s="29"/>
      <c r="PAP441" s="29"/>
      <c r="PAQ441" s="34"/>
      <c r="PAR441" s="29"/>
      <c r="PAS441" s="29"/>
      <c r="PAT441" s="29"/>
      <c r="PAU441" s="29"/>
      <c r="PAV441" s="34"/>
      <c r="PAW441" s="29"/>
      <c r="PAX441" s="34"/>
      <c r="PAY441" s="34"/>
      <c r="PAZ441" s="29"/>
      <c r="PBA441" s="37"/>
      <c r="PBB441" s="37"/>
      <c r="PBC441" s="37"/>
      <c r="PBD441" s="34"/>
      <c r="PBE441" s="29"/>
      <c r="PBF441" s="29"/>
      <c r="PBG441" s="34"/>
      <c r="PBH441" s="29"/>
      <c r="PBI441" s="29"/>
      <c r="PBJ441" s="29"/>
      <c r="PBK441" s="29"/>
      <c r="PBL441" s="34"/>
      <c r="PBM441" s="29"/>
      <c r="PBN441" s="34"/>
      <c r="PBO441" s="34"/>
      <c r="PBP441" s="29"/>
      <c r="PBQ441" s="37"/>
      <c r="PBR441" s="37"/>
      <c r="PBS441" s="37"/>
      <c r="PBT441" s="34"/>
      <c r="PBU441" s="29"/>
      <c r="PBV441" s="29"/>
      <c r="PBW441" s="34"/>
      <c r="PBX441" s="29"/>
      <c r="PBY441" s="29"/>
      <c r="PBZ441" s="29"/>
      <c r="PCA441" s="29"/>
      <c r="PCB441" s="34"/>
      <c r="PCC441" s="29"/>
      <c r="PCD441" s="34"/>
      <c r="PCE441" s="34"/>
      <c r="PCF441" s="29"/>
      <c r="PCG441" s="37"/>
      <c r="PCH441" s="37"/>
      <c r="PCI441" s="37"/>
      <c r="PCJ441" s="34"/>
      <c r="PCK441" s="29"/>
      <c r="PCL441" s="29"/>
      <c r="PCM441" s="34"/>
      <c r="PCN441" s="29"/>
      <c r="PCO441" s="29"/>
      <c r="PCP441" s="29"/>
      <c r="PCQ441" s="29"/>
      <c r="PCR441" s="34"/>
      <c r="PCS441" s="29"/>
      <c r="PCT441" s="34"/>
      <c r="PCU441" s="34"/>
      <c r="PCV441" s="29"/>
      <c r="PCW441" s="37"/>
      <c r="PCX441" s="37"/>
      <c r="PCY441" s="37"/>
      <c r="PCZ441" s="34"/>
      <c r="PDA441" s="29"/>
      <c r="PDB441" s="29"/>
      <c r="PDC441" s="34"/>
      <c r="PDD441" s="29"/>
      <c r="PDE441" s="29"/>
      <c r="PDF441" s="29"/>
      <c r="PDG441" s="29"/>
      <c r="PDH441" s="34"/>
      <c r="PDI441" s="29"/>
      <c r="PDJ441" s="34"/>
      <c r="PDK441" s="34"/>
      <c r="PDL441" s="29"/>
      <c r="PDM441" s="37"/>
      <c r="PDN441" s="37"/>
      <c r="PDO441" s="37"/>
      <c r="PDP441" s="34"/>
      <c r="PDQ441" s="29"/>
      <c r="PDR441" s="29"/>
      <c r="PDS441" s="34"/>
      <c r="PDT441" s="29"/>
      <c r="PDU441" s="29"/>
      <c r="PDV441" s="29"/>
      <c r="PDW441" s="29"/>
      <c r="PDX441" s="34"/>
      <c r="PDY441" s="29"/>
      <c r="PDZ441" s="34"/>
      <c r="PEA441" s="34"/>
      <c r="PEB441" s="29"/>
      <c r="PEC441" s="37"/>
      <c r="PED441" s="37"/>
      <c r="PEE441" s="37"/>
      <c r="PEF441" s="34"/>
      <c r="PEG441" s="29"/>
      <c r="PEH441" s="29"/>
      <c r="PEI441" s="34"/>
      <c r="PEJ441" s="29"/>
      <c r="PEK441" s="29"/>
      <c r="PEL441" s="29"/>
      <c r="PEM441" s="29"/>
      <c r="PEN441" s="34"/>
      <c r="PEO441" s="29"/>
      <c r="PEP441" s="34"/>
      <c r="PEQ441" s="34"/>
      <c r="PER441" s="29"/>
      <c r="PES441" s="37"/>
      <c r="PET441" s="37"/>
      <c r="PEU441" s="37"/>
      <c r="PEV441" s="34"/>
      <c r="PEW441" s="29"/>
      <c r="PEX441" s="29"/>
      <c r="PEY441" s="34"/>
      <c r="PEZ441" s="29"/>
      <c r="PFA441" s="29"/>
      <c r="PFB441" s="29"/>
      <c r="PFC441" s="29"/>
      <c r="PFD441" s="34"/>
      <c r="PFE441" s="29"/>
      <c r="PFF441" s="34"/>
      <c r="PFG441" s="34"/>
      <c r="PFH441" s="29"/>
      <c r="PFI441" s="37"/>
      <c r="PFJ441" s="37"/>
      <c r="PFK441" s="37"/>
      <c r="PFL441" s="34"/>
      <c r="PFM441" s="29"/>
      <c r="PFN441" s="29"/>
      <c r="PFO441" s="34"/>
      <c r="PFP441" s="29"/>
      <c r="PFQ441" s="29"/>
      <c r="PFR441" s="29"/>
      <c r="PFS441" s="29"/>
      <c r="PFT441" s="34"/>
      <c r="PFU441" s="29"/>
      <c r="PFV441" s="34"/>
      <c r="PFW441" s="34"/>
      <c r="PFX441" s="29"/>
      <c r="PFY441" s="37"/>
      <c r="PFZ441" s="37"/>
      <c r="PGA441" s="37"/>
      <c r="PGB441" s="34"/>
      <c r="PGC441" s="29"/>
      <c r="PGD441" s="29"/>
      <c r="PGE441" s="34"/>
      <c r="PGF441" s="29"/>
      <c r="PGG441" s="29"/>
      <c r="PGH441" s="29"/>
      <c r="PGI441" s="29"/>
      <c r="PGJ441" s="34"/>
      <c r="PGK441" s="29"/>
      <c r="PGL441" s="34"/>
      <c r="PGM441" s="34"/>
      <c r="PGN441" s="29"/>
      <c r="PGO441" s="37"/>
      <c r="PGP441" s="37"/>
      <c r="PGQ441" s="37"/>
      <c r="PGR441" s="34"/>
      <c r="PGS441" s="29"/>
      <c r="PGT441" s="29"/>
      <c r="PGU441" s="34"/>
      <c r="PGV441" s="29"/>
      <c r="PGW441" s="29"/>
      <c r="PGX441" s="29"/>
      <c r="PGY441" s="29"/>
      <c r="PGZ441" s="34"/>
      <c r="PHA441" s="29"/>
      <c r="PHB441" s="34"/>
      <c r="PHC441" s="34"/>
      <c r="PHD441" s="29"/>
      <c r="PHE441" s="37"/>
      <c r="PHF441" s="37"/>
      <c r="PHG441" s="37"/>
      <c r="PHH441" s="34"/>
      <c r="PHI441" s="29"/>
      <c r="PHJ441" s="29"/>
      <c r="PHK441" s="34"/>
      <c r="PHL441" s="29"/>
      <c r="PHM441" s="29"/>
      <c r="PHN441" s="29"/>
      <c r="PHO441" s="29"/>
      <c r="PHP441" s="34"/>
      <c r="PHQ441" s="29"/>
      <c r="PHR441" s="34"/>
      <c r="PHS441" s="34"/>
      <c r="PHT441" s="29"/>
      <c r="PHU441" s="37"/>
      <c r="PHV441" s="37"/>
      <c r="PHW441" s="37"/>
      <c r="PHX441" s="34"/>
      <c r="PHY441" s="29"/>
      <c r="PHZ441" s="29"/>
      <c r="PIA441" s="34"/>
      <c r="PIB441" s="29"/>
      <c r="PIC441" s="29"/>
      <c r="PID441" s="29"/>
      <c r="PIE441" s="29"/>
      <c r="PIF441" s="34"/>
      <c r="PIG441" s="29"/>
      <c r="PIH441" s="34"/>
      <c r="PII441" s="34"/>
      <c r="PIJ441" s="29"/>
      <c r="PIK441" s="37"/>
      <c r="PIL441" s="37"/>
      <c r="PIM441" s="37"/>
      <c r="PIN441" s="34"/>
      <c r="PIO441" s="29"/>
      <c r="PIP441" s="29"/>
      <c r="PIQ441" s="34"/>
      <c r="PIR441" s="29"/>
      <c r="PIS441" s="29"/>
      <c r="PIT441" s="29"/>
      <c r="PIU441" s="29"/>
      <c r="PIV441" s="34"/>
      <c r="PIW441" s="29"/>
      <c r="PIX441" s="34"/>
      <c r="PIY441" s="34"/>
      <c r="PIZ441" s="29"/>
      <c r="PJA441" s="37"/>
      <c r="PJB441" s="37"/>
      <c r="PJC441" s="37"/>
      <c r="PJD441" s="34"/>
      <c r="PJE441" s="29"/>
      <c r="PJF441" s="29"/>
      <c r="PJG441" s="34"/>
      <c r="PJH441" s="29"/>
      <c r="PJI441" s="29"/>
      <c r="PJJ441" s="29"/>
      <c r="PJK441" s="29"/>
      <c r="PJL441" s="34"/>
      <c r="PJM441" s="29"/>
      <c r="PJN441" s="34"/>
      <c r="PJO441" s="34"/>
      <c r="PJP441" s="29"/>
      <c r="PJQ441" s="37"/>
      <c r="PJR441" s="37"/>
      <c r="PJS441" s="37"/>
      <c r="PJT441" s="34"/>
      <c r="PJU441" s="29"/>
      <c r="PJV441" s="29"/>
      <c r="PJW441" s="34"/>
      <c r="PJX441" s="29"/>
      <c r="PJY441" s="29"/>
      <c r="PJZ441" s="29"/>
      <c r="PKA441" s="29"/>
      <c r="PKB441" s="34"/>
      <c r="PKC441" s="29"/>
      <c r="PKD441" s="34"/>
      <c r="PKE441" s="34"/>
      <c r="PKF441" s="29"/>
      <c r="PKG441" s="37"/>
      <c r="PKH441" s="37"/>
      <c r="PKI441" s="37"/>
      <c r="PKJ441" s="34"/>
      <c r="PKK441" s="29"/>
      <c r="PKL441" s="29"/>
      <c r="PKM441" s="34"/>
      <c r="PKN441" s="29"/>
      <c r="PKO441" s="29"/>
      <c r="PKP441" s="29"/>
      <c r="PKQ441" s="29"/>
      <c r="PKR441" s="34"/>
      <c r="PKS441" s="29"/>
      <c r="PKT441" s="34"/>
      <c r="PKU441" s="34"/>
      <c r="PKV441" s="29"/>
      <c r="PKW441" s="37"/>
      <c r="PKX441" s="37"/>
      <c r="PKY441" s="37"/>
      <c r="PKZ441" s="34"/>
      <c r="PLA441" s="29"/>
      <c r="PLB441" s="29"/>
      <c r="PLC441" s="34"/>
      <c r="PLD441" s="29"/>
      <c r="PLE441" s="29"/>
      <c r="PLF441" s="29"/>
      <c r="PLG441" s="29"/>
      <c r="PLH441" s="34"/>
      <c r="PLI441" s="29"/>
      <c r="PLJ441" s="34"/>
      <c r="PLK441" s="34"/>
      <c r="PLL441" s="29"/>
      <c r="PLM441" s="37"/>
      <c r="PLN441" s="37"/>
      <c r="PLO441" s="37"/>
      <c r="PLP441" s="34"/>
      <c r="PLQ441" s="29"/>
      <c r="PLR441" s="29"/>
      <c r="PLS441" s="34"/>
      <c r="PLT441" s="29"/>
      <c r="PLU441" s="29"/>
      <c r="PLV441" s="29"/>
      <c r="PLW441" s="29"/>
      <c r="PLX441" s="34"/>
      <c r="PLY441" s="29"/>
      <c r="PLZ441" s="34"/>
      <c r="PMA441" s="34"/>
      <c r="PMB441" s="29"/>
      <c r="PMC441" s="37"/>
      <c r="PMD441" s="37"/>
      <c r="PME441" s="37"/>
      <c r="PMF441" s="34"/>
      <c r="PMG441" s="29"/>
      <c r="PMH441" s="29"/>
      <c r="PMI441" s="34"/>
      <c r="PMJ441" s="29"/>
      <c r="PMK441" s="29"/>
      <c r="PML441" s="29"/>
      <c r="PMM441" s="29"/>
      <c r="PMN441" s="34"/>
      <c r="PMO441" s="29"/>
      <c r="PMP441" s="34"/>
      <c r="PMQ441" s="34"/>
      <c r="PMR441" s="29"/>
      <c r="PMS441" s="37"/>
      <c r="PMT441" s="37"/>
      <c r="PMU441" s="37"/>
      <c r="PMV441" s="34"/>
      <c r="PMW441" s="29"/>
      <c r="PMX441" s="29"/>
      <c r="PMY441" s="34"/>
      <c r="PMZ441" s="29"/>
      <c r="PNA441" s="29"/>
      <c r="PNB441" s="29"/>
      <c r="PNC441" s="29"/>
      <c r="PND441" s="34"/>
      <c r="PNE441" s="29"/>
      <c r="PNF441" s="34"/>
      <c r="PNG441" s="34"/>
      <c r="PNH441" s="29"/>
      <c r="PNI441" s="37"/>
      <c r="PNJ441" s="37"/>
      <c r="PNK441" s="37"/>
      <c r="PNL441" s="34"/>
      <c r="PNM441" s="29"/>
      <c r="PNN441" s="29"/>
      <c r="PNO441" s="34"/>
      <c r="PNP441" s="29"/>
      <c r="PNQ441" s="29"/>
      <c r="PNR441" s="29"/>
      <c r="PNS441" s="29"/>
      <c r="PNT441" s="34"/>
      <c r="PNU441" s="29"/>
      <c r="PNV441" s="34"/>
      <c r="PNW441" s="34"/>
      <c r="PNX441" s="29"/>
      <c r="PNY441" s="37"/>
      <c r="PNZ441" s="37"/>
      <c r="POA441" s="37"/>
      <c r="POB441" s="34"/>
      <c r="POC441" s="29"/>
      <c r="POD441" s="29"/>
      <c r="POE441" s="34"/>
      <c r="POF441" s="29"/>
      <c r="POG441" s="29"/>
      <c r="POH441" s="29"/>
      <c r="POI441" s="29"/>
      <c r="POJ441" s="34"/>
      <c r="POK441" s="29"/>
      <c r="POL441" s="34"/>
      <c r="POM441" s="34"/>
      <c r="PON441" s="29"/>
      <c r="POO441" s="37"/>
      <c r="POP441" s="37"/>
      <c r="POQ441" s="37"/>
      <c r="POR441" s="34"/>
      <c r="POS441" s="29"/>
      <c r="POT441" s="29"/>
      <c r="POU441" s="34"/>
      <c r="POV441" s="29"/>
      <c r="POW441" s="29"/>
      <c r="POX441" s="29"/>
      <c r="POY441" s="29"/>
      <c r="POZ441" s="34"/>
      <c r="PPA441" s="29"/>
      <c r="PPB441" s="34"/>
      <c r="PPC441" s="34"/>
      <c r="PPD441" s="29"/>
      <c r="PPE441" s="37"/>
      <c r="PPF441" s="37"/>
      <c r="PPG441" s="37"/>
      <c r="PPH441" s="34"/>
      <c r="PPI441" s="29"/>
      <c r="PPJ441" s="29"/>
      <c r="PPK441" s="34"/>
      <c r="PPL441" s="29"/>
      <c r="PPM441" s="29"/>
      <c r="PPN441" s="29"/>
      <c r="PPO441" s="29"/>
      <c r="PPP441" s="34"/>
      <c r="PPQ441" s="29"/>
      <c r="PPR441" s="34"/>
      <c r="PPS441" s="34"/>
      <c r="PPT441" s="29"/>
      <c r="PPU441" s="37"/>
      <c r="PPV441" s="37"/>
      <c r="PPW441" s="37"/>
      <c r="PPX441" s="34"/>
      <c r="PPY441" s="29"/>
      <c r="PPZ441" s="29"/>
      <c r="PQA441" s="34"/>
      <c r="PQB441" s="29"/>
      <c r="PQC441" s="29"/>
      <c r="PQD441" s="29"/>
      <c r="PQE441" s="29"/>
      <c r="PQF441" s="34"/>
      <c r="PQG441" s="29"/>
      <c r="PQH441" s="34"/>
      <c r="PQI441" s="34"/>
      <c r="PQJ441" s="29"/>
      <c r="PQK441" s="37"/>
      <c r="PQL441" s="37"/>
      <c r="PQM441" s="37"/>
      <c r="PQN441" s="34"/>
      <c r="PQO441" s="29"/>
      <c r="PQP441" s="29"/>
      <c r="PQQ441" s="34"/>
      <c r="PQR441" s="29"/>
      <c r="PQS441" s="29"/>
      <c r="PQT441" s="29"/>
      <c r="PQU441" s="29"/>
      <c r="PQV441" s="34"/>
      <c r="PQW441" s="29"/>
      <c r="PQX441" s="34"/>
      <c r="PQY441" s="34"/>
      <c r="PQZ441" s="29"/>
      <c r="PRA441" s="37"/>
      <c r="PRB441" s="37"/>
      <c r="PRC441" s="37"/>
      <c r="PRD441" s="34"/>
      <c r="PRE441" s="29"/>
      <c r="PRF441" s="29"/>
      <c r="PRG441" s="34"/>
      <c r="PRH441" s="29"/>
      <c r="PRI441" s="29"/>
      <c r="PRJ441" s="29"/>
      <c r="PRK441" s="29"/>
      <c r="PRL441" s="34"/>
      <c r="PRM441" s="29"/>
      <c r="PRN441" s="34"/>
      <c r="PRO441" s="34"/>
      <c r="PRP441" s="29"/>
      <c r="PRQ441" s="37"/>
      <c r="PRR441" s="37"/>
      <c r="PRS441" s="37"/>
      <c r="PRT441" s="34"/>
      <c r="PRU441" s="29"/>
      <c r="PRV441" s="29"/>
      <c r="PRW441" s="34"/>
      <c r="PRX441" s="29"/>
      <c r="PRY441" s="29"/>
      <c r="PRZ441" s="29"/>
      <c r="PSA441" s="29"/>
      <c r="PSB441" s="34"/>
      <c r="PSC441" s="29"/>
      <c r="PSD441" s="34"/>
      <c r="PSE441" s="34"/>
      <c r="PSF441" s="29"/>
      <c r="PSG441" s="37"/>
      <c r="PSH441" s="37"/>
      <c r="PSI441" s="37"/>
      <c r="PSJ441" s="34"/>
      <c r="PSK441" s="29"/>
      <c r="PSL441" s="29"/>
      <c r="PSM441" s="34"/>
      <c r="PSN441" s="29"/>
      <c r="PSO441" s="29"/>
      <c r="PSP441" s="29"/>
      <c r="PSQ441" s="29"/>
      <c r="PSR441" s="34"/>
      <c r="PSS441" s="29"/>
      <c r="PST441" s="34"/>
      <c r="PSU441" s="34"/>
      <c r="PSV441" s="29"/>
      <c r="PSW441" s="37"/>
      <c r="PSX441" s="37"/>
      <c r="PSY441" s="37"/>
      <c r="PSZ441" s="34"/>
      <c r="PTA441" s="29"/>
      <c r="PTB441" s="29"/>
      <c r="PTC441" s="34"/>
      <c r="PTD441" s="29"/>
      <c r="PTE441" s="29"/>
      <c r="PTF441" s="29"/>
      <c r="PTG441" s="29"/>
      <c r="PTH441" s="34"/>
      <c r="PTI441" s="29"/>
      <c r="PTJ441" s="34"/>
      <c r="PTK441" s="34"/>
      <c r="PTL441" s="29"/>
      <c r="PTM441" s="37"/>
      <c r="PTN441" s="37"/>
      <c r="PTO441" s="37"/>
      <c r="PTP441" s="34"/>
      <c r="PTQ441" s="29"/>
      <c r="PTR441" s="29"/>
      <c r="PTS441" s="34"/>
      <c r="PTT441" s="29"/>
      <c r="PTU441" s="29"/>
      <c r="PTV441" s="29"/>
      <c r="PTW441" s="29"/>
      <c r="PTX441" s="34"/>
      <c r="PTY441" s="29"/>
      <c r="PTZ441" s="34"/>
      <c r="PUA441" s="34"/>
      <c r="PUB441" s="29"/>
      <c r="PUC441" s="37"/>
      <c r="PUD441" s="37"/>
      <c r="PUE441" s="37"/>
      <c r="PUF441" s="34"/>
      <c r="PUG441" s="29"/>
      <c r="PUH441" s="29"/>
      <c r="PUI441" s="34"/>
      <c r="PUJ441" s="29"/>
      <c r="PUK441" s="29"/>
      <c r="PUL441" s="29"/>
      <c r="PUM441" s="29"/>
      <c r="PUN441" s="34"/>
      <c r="PUO441" s="29"/>
      <c r="PUP441" s="34"/>
      <c r="PUQ441" s="34"/>
      <c r="PUR441" s="29"/>
      <c r="PUS441" s="37"/>
      <c r="PUT441" s="37"/>
      <c r="PUU441" s="37"/>
      <c r="PUV441" s="34"/>
      <c r="PUW441" s="29"/>
      <c r="PUX441" s="29"/>
      <c r="PUY441" s="34"/>
      <c r="PUZ441" s="29"/>
      <c r="PVA441" s="29"/>
      <c r="PVB441" s="29"/>
      <c r="PVC441" s="29"/>
      <c r="PVD441" s="34"/>
      <c r="PVE441" s="29"/>
      <c r="PVF441" s="34"/>
      <c r="PVG441" s="34"/>
      <c r="PVH441" s="29"/>
      <c r="PVI441" s="37"/>
      <c r="PVJ441" s="37"/>
      <c r="PVK441" s="37"/>
      <c r="PVL441" s="34"/>
      <c r="PVM441" s="29"/>
      <c r="PVN441" s="29"/>
      <c r="PVO441" s="34"/>
      <c r="PVP441" s="29"/>
      <c r="PVQ441" s="29"/>
      <c r="PVR441" s="29"/>
      <c r="PVS441" s="29"/>
      <c r="PVT441" s="34"/>
      <c r="PVU441" s="29"/>
      <c r="PVV441" s="34"/>
      <c r="PVW441" s="34"/>
      <c r="PVX441" s="29"/>
      <c r="PVY441" s="37"/>
      <c r="PVZ441" s="37"/>
      <c r="PWA441" s="37"/>
      <c r="PWB441" s="34"/>
      <c r="PWC441" s="29"/>
      <c r="PWD441" s="29"/>
      <c r="PWE441" s="34"/>
      <c r="PWF441" s="29"/>
      <c r="PWG441" s="29"/>
      <c r="PWH441" s="29"/>
      <c r="PWI441" s="29"/>
      <c r="PWJ441" s="34"/>
      <c r="PWK441" s="29"/>
      <c r="PWL441" s="34"/>
      <c r="PWM441" s="34"/>
      <c r="PWN441" s="29"/>
      <c r="PWO441" s="37"/>
      <c r="PWP441" s="37"/>
      <c r="PWQ441" s="37"/>
      <c r="PWR441" s="34"/>
      <c r="PWS441" s="29"/>
      <c r="PWT441" s="29"/>
      <c r="PWU441" s="34"/>
      <c r="PWV441" s="29"/>
      <c r="PWW441" s="29"/>
      <c r="PWX441" s="29"/>
      <c r="PWY441" s="29"/>
      <c r="PWZ441" s="34"/>
      <c r="PXA441" s="29"/>
      <c r="PXB441" s="34"/>
      <c r="PXC441" s="34"/>
      <c r="PXD441" s="29"/>
      <c r="PXE441" s="37"/>
      <c r="PXF441" s="37"/>
      <c r="PXG441" s="37"/>
      <c r="PXH441" s="34"/>
      <c r="PXI441" s="29"/>
      <c r="PXJ441" s="29"/>
      <c r="PXK441" s="34"/>
      <c r="PXL441" s="29"/>
      <c r="PXM441" s="29"/>
      <c r="PXN441" s="29"/>
      <c r="PXO441" s="29"/>
      <c r="PXP441" s="34"/>
      <c r="PXQ441" s="29"/>
      <c r="PXR441" s="34"/>
      <c r="PXS441" s="34"/>
      <c r="PXT441" s="29"/>
      <c r="PXU441" s="37"/>
      <c r="PXV441" s="37"/>
      <c r="PXW441" s="37"/>
      <c r="PXX441" s="34"/>
      <c r="PXY441" s="29"/>
      <c r="PXZ441" s="29"/>
      <c r="PYA441" s="34"/>
      <c r="PYB441" s="29"/>
      <c r="PYC441" s="29"/>
      <c r="PYD441" s="29"/>
      <c r="PYE441" s="29"/>
      <c r="PYF441" s="34"/>
      <c r="PYG441" s="29"/>
      <c r="PYH441" s="34"/>
      <c r="PYI441" s="34"/>
      <c r="PYJ441" s="29"/>
      <c r="PYK441" s="37"/>
      <c r="PYL441" s="37"/>
      <c r="PYM441" s="37"/>
      <c r="PYN441" s="34"/>
      <c r="PYO441" s="29"/>
      <c r="PYP441" s="29"/>
      <c r="PYQ441" s="34"/>
      <c r="PYR441" s="29"/>
      <c r="PYS441" s="29"/>
      <c r="PYT441" s="29"/>
      <c r="PYU441" s="29"/>
      <c r="PYV441" s="34"/>
      <c r="PYW441" s="29"/>
      <c r="PYX441" s="34"/>
      <c r="PYY441" s="34"/>
      <c r="PYZ441" s="29"/>
      <c r="PZA441" s="37"/>
      <c r="PZB441" s="37"/>
      <c r="PZC441" s="37"/>
      <c r="PZD441" s="34"/>
      <c r="PZE441" s="29"/>
      <c r="PZF441" s="29"/>
      <c r="PZG441" s="34"/>
      <c r="PZH441" s="29"/>
      <c r="PZI441" s="29"/>
      <c r="PZJ441" s="29"/>
      <c r="PZK441" s="29"/>
      <c r="PZL441" s="34"/>
      <c r="PZM441" s="29"/>
      <c r="PZN441" s="34"/>
      <c r="PZO441" s="34"/>
      <c r="PZP441" s="29"/>
      <c r="PZQ441" s="37"/>
      <c r="PZR441" s="37"/>
      <c r="PZS441" s="37"/>
      <c r="PZT441" s="34"/>
      <c r="PZU441" s="29"/>
      <c r="PZV441" s="29"/>
      <c r="PZW441" s="34"/>
      <c r="PZX441" s="29"/>
      <c r="PZY441" s="29"/>
      <c r="PZZ441" s="29"/>
      <c r="QAA441" s="29"/>
      <c r="QAB441" s="34"/>
      <c r="QAC441" s="29"/>
      <c r="QAD441" s="34"/>
      <c r="QAE441" s="34"/>
      <c r="QAF441" s="29"/>
      <c r="QAG441" s="37"/>
      <c r="QAH441" s="37"/>
      <c r="QAI441" s="37"/>
      <c r="QAJ441" s="34"/>
      <c r="QAK441" s="29"/>
      <c r="QAL441" s="29"/>
      <c r="QAM441" s="34"/>
      <c r="QAN441" s="29"/>
      <c r="QAO441" s="29"/>
      <c r="QAP441" s="29"/>
      <c r="QAQ441" s="29"/>
      <c r="QAR441" s="34"/>
      <c r="QAS441" s="29"/>
      <c r="QAT441" s="34"/>
      <c r="QAU441" s="34"/>
      <c r="QAV441" s="29"/>
      <c r="QAW441" s="37"/>
      <c r="QAX441" s="37"/>
      <c r="QAY441" s="37"/>
      <c r="QAZ441" s="34"/>
      <c r="QBA441" s="29"/>
      <c r="QBB441" s="29"/>
      <c r="QBC441" s="34"/>
      <c r="QBD441" s="29"/>
      <c r="QBE441" s="29"/>
      <c r="QBF441" s="29"/>
      <c r="QBG441" s="29"/>
      <c r="QBH441" s="34"/>
      <c r="QBI441" s="29"/>
      <c r="QBJ441" s="34"/>
      <c r="QBK441" s="34"/>
      <c r="QBL441" s="29"/>
      <c r="QBM441" s="37"/>
      <c r="QBN441" s="37"/>
      <c r="QBO441" s="37"/>
      <c r="QBP441" s="34"/>
      <c r="QBQ441" s="29"/>
      <c r="QBR441" s="29"/>
      <c r="QBS441" s="34"/>
      <c r="QBT441" s="29"/>
      <c r="QBU441" s="29"/>
      <c r="QBV441" s="29"/>
      <c r="QBW441" s="29"/>
      <c r="QBX441" s="34"/>
      <c r="QBY441" s="29"/>
      <c r="QBZ441" s="34"/>
      <c r="QCA441" s="34"/>
      <c r="QCB441" s="29"/>
      <c r="QCC441" s="37"/>
      <c r="QCD441" s="37"/>
      <c r="QCE441" s="37"/>
      <c r="QCF441" s="34"/>
      <c r="QCG441" s="29"/>
      <c r="QCH441" s="29"/>
      <c r="QCI441" s="34"/>
      <c r="QCJ441" s="29"/>
      <c r="QCK441" s="29"/>
      <c r="QCL441" s="29"/>
      <c r="QCM441" s="29"/>
      <c r="QCN441" s="34"/>
      <c r="QCO441" s="29"/>
      <c r="QCP441" s="34"/>
      <c r="QCQ441" s="34"/>
      <c r="QCR441" s="29"/>
      <c r="QCS441" s="37"/>
      <c r="QCT441" s="37"/>
      <c r="QCU441" s="37"/>
      <c r="QCV441" s="34"/>
      <c r="QCW441" s="29"/>
      <c r="QCX441" s="29"/>
      <c r="QCY441" s="34"/>
      <c r="QCZ441" s="29"/>
      <c r="QDA441" s="29"/>
      <c r="QDB441" s="29"/>
      <c r="QDC441" s="29"/>
      <c r="QDD441" s="34"/>
      <c r="QDE441" s="29"/>
      <c r="QDF441" s="34"/>
      <c r="QDG441" s="34"/>
      <c r="QDH441" s="29"/>
      <c r="QDI441" s="37"/>
      <c r="QDJ441" s="37"/>
      <c r="QDK441" s="37"/>
      <c r="QDL441" s="34"/>
      <c r="QDM441" s="29"/>
      <c r="QDN441" s="29"/>
      <c r="QDO441" s="34"/>
      <c r="QDP441" s="29"/>
      <c r="QDQ441" s="29"/>
      <c r="QDR441" s="29"/>
      <c r="QDS441" s="29"/>
      <c r="QDT441" s="34"/>
      <c r="QDU441" s="29"/>
      <c r="QDV441" s="34"/>
      <c r="QDW441" s="34"/>
      <c r="QDX441" s="29"/>
      <c r="QDY441" s="37"/>
      <c r="QDZ441" s="37"/>
      <c r="QEA441" s="37"/>
      <c r="QEB441" s="34"/>
      <c r="QEC441" s="29"/>
      <c r="QED441" s="29"/>
      <c r="QEE441" s="34"/>
      <c r="QEF441" s="29"/>
      <c r="QEG441" s="29"/>
      <c r="QEH441" s="29"/>
      <c r="QEI441" s="29"/>
      <c r="QEJ441" s="34"/>
      <c r="QEK441" s="29"/>
      <c r="QEL441" s="34"/>
      <c r="QEM441" s="34"/>
      <c r="QEN441" s="29"/>
      <c r="QEO441" s="37"/>
      <c r="QEP441" s="37"/>
      <c r="QEQ441" s="37"/>
      <c r="QER441" s="34"/>
      <c r="QES441" s="29"/>
      <c r="QET441" s="29"/>
      <c r="QEU441" s="34"/>
      <c r="QEV441" s="29"/>
      <c r="QEW441" s="29"/>
      <c r="QEX441" s="29"/>
      <c r="QEY441" s="29"/>
      <c r="QEZ441" s="34"/>
      <c r="QFA441" s="29"/>
      <c r="QFB441" s="34"/>
      <c r="QFC441" s="34"/>
      <c r="QFD441" s="29"/>
      <c r="QFE441" s="37"/>
      <c r="QFF441" s="37"/>
      <c r="QFG441" s="37"/>
      <c r="QFH441" s="34"/>
      <c r="QFI441" s="29"/>
      <c r="QFJ441" s="29"/>
      <c r="QFK441" s="34"/>
      <c r="QFL441" s="29"/>
      <c r="QFM441" s="29"/>
      <c r="QFN441" s="29"/>
      <c r="QFO441" s="29"/>
      <c r="QFP441" s="34"/>
      <c r="QFQ441" s="29"/>
      <c r="QFR441" s="34"/>
      <c r="QFS441" s="34"/>
      <c r="QFT441" s="29"/>
      <c r="QFU441" s="37"/>
      <c r="QFV441" s="37"/>
      <c r="QFW441" s="37"/>
      <c r="QFX441" s="34"/>
      <c r="QFY441" s="29"/>
      <c r="QFZ441" s="29"/>
      <c r="QGA441" s="34"/>
      <c r="QGB441" s="29"/>
      <c r="QGC441" s="29"/>
      <c r="QGD441" s="29"/>
      <c r="QGE441" s="29"/>
      <c r="QGF441" s="34"/>
      <c r="QGG441" s="29"/>
      <c r="QGH441" s="34"/>
      <c r="QGI441" s="34"/>
      <c r="QGJ441" s="29"/>
      <c r="QGK441" s="37"/>
      <c r="QGL441" s="37"/>
      <c r="QGM441" s="37"/>
      <c r="QGN441" s="34"/>
      <c r="QGO441" s="29"/>
      <c r="QGP441" s="29"/>
      <c r="QGQ441" s="34"/>
      <c r="QGR441" s="29"/>
      <c r="QGS441" s="29"/>
      <c r="QGT441" s="29"/>
      <c r="QGU441" s="29"/>
      <c r="QGV441" s="34"/>
      <c r="QGW441" s="29"/>
      <c r="QGX441" s="34"/>
      <c r="QGY441" s="34"/>
      <c r="QGZ441" s="29"/>
      <c r="QHA441" s="37"/>
      <c r="QHB441" s="37"/>
      <c r="QHC441" s="37"/>
      <c r="QHD441" s="34"/>
      <c r="QHE441" s="29"/>
      <c r="QHF441" s="29"/>
      <c r="QHG441" s="34"/>
      <c r="QHH441" s="29"/>
      <c r="QHI441" s="29"/>
      <c r="QHJ441" s="29"/>
      <c r="QHK441" s="29"/>
      <c r="QHL441" s="34"/>
      <c r="QHM441" s="29"/>
      <c r="QHN441" s="34"/>
      <c r="QHO441" s="34"/>
      <c r="QHP441" s="29"/>
      <c r="QHQ441" s="37"/>
      <c r="QHR441" s="37"/>
      <c r="QHS441" s="37"/>
      <c r="QHT441" s="34"/>
      <c r="QHU441" s="29"/>
      <c r="QHV441" s="29"/>
      <c r="QHW441" s="34"/>
      <c r="QHX441" s="29"/>
      <c r="QHY441" s="29"/>
      <c r="QHZ441" s="29"/>
      <c r="QIA441" s="29"/>
      <c r="QIB441" s="34"/>
      <c r="QIC441" s="29"/>
      <c r="QID441" s="34"/>
      <c r="QIE441" s="34"/>
      <c r="QIF441" s="29"/>
      <c r="QIG441" s="37"/>
      <c r="QIH441" s="37"/>
      <c r="QII441" s="37"/>
      <c r="QIJ441" s="34"/>
      <c r="QIK441" s="29"/>
      <c r="QIL441" s="29"/>
      <c r="QIM441" s="34"/>
      <c r="QIN441" s="29"/>
      <c r="QIO441" s="29"/>
      <c r="QIP441" s="29"/>
      <c r="QIQ441" s="29"/>
      <c r="QIR441" s="34"/>
      <c r="QIS441" s="29"/>
      <c r="QIT441" s="34"/>
      <c r="QIU441" s="34"/>
      <c r="QIV441" s="29"/>
      <c r="QIW441" s="37"/>
      <c r="QIX441" s="37"/>
      <c r="QIY441" s="37"/>
      <c r="QIZ441" s="34"/>
      <c r="QJA441" s="29"/>
      <c r="QJB441" s="29"/>
      <c r="QJC441" s="34"/>
      <c r="QJD441" s="29"/>
      <c r="QJE441" s="29"/>
      <c r="QJF441" s="29"/>
      <c r="QJG441" s="29"/>
      <c r="QJH441" s="34"/>
      <c r="QJI441" s="29"/>
      <c r="QJJ441" s="34"/>
      <c r="QJK441" s="34"/>
      <c r="QJL441" s="29"/>
      <c r="QJM441" s="37"/>
      <c r="QJN441" s="37"/>
      <c r="QJO441" s="37"/>
      <c r="QJP441" s="34"/>
      <c r="QJQ441" s="29"/>
      <c r="QJR441" s="29"/>
      <c r="QJS441" s="34"/>
      <c r="QJT441" s="29"/>
      <c r="QJU441" s="29"/>
      <c r="QJV441" s="29"/>
      <c r="QJW441" s="29"/>
      <c r="QJX441" s="34"/>
      <c r="QJY441" s="29"/>
      <c r="QJZ441" s="34"/>
      <c r="QKA441" s="34"/>
      <c r="QKB441" s="29"/>
      <c r="QKC441" s="37"/>
      <c r="QKD441" s="37"/>
      <c r="QKE441" s="37"/>
      <c r="QKF441" s="34"/>
      <c r="QKG441" s="29"/>
      <c r="QKH441" s="29"/>
      <c r="QKI441" s="34"/>
      <c r="QKJ441" s="29"/>
      <c r="QKK441" s="29"/>
      <c r="QKL441" s="29"/>
      <c r="QKM441" s="29"/>
      <c r="QKN441" s="34"/>
      <c r="QKO441" s="29"/>
      <c r="QKP441" s="34"/>
      <c r="QKQ441" s="34"/>
      <c r="QKR441" s="29"/>
      <c r="QKS441" s="37"/>
      <c r="QKT441" s="37"/>
      <c r="QKU441" s="37"/>
      <c r="QKV441" s="34"/>
      <c r="QKW441" s="29"/>
      <c r="QKX441" s="29"/>
      <c r="QKY441" s="34"/>
      <c r="QKZ441" s="29"/>
      <c r="QLA441" s="29"/>
      <c r="QLB441" s="29"/>
      <c r="QLC441" s="29"/>
      <c r="QLD441" s="34"/>
      <c r="QLE441" s="29"/>
      <c r="QLF441" s="34"/>
      <c r="QLG441" s="34"/>
      <c r="QLH441" s="29"/>
      <c r="QLI441" s="37"/>
      <c r="QLJ441" s="37"/>
      <c r="QLK441" s="37"/>
      <c r="QLL441" s="34"/>
      <c r="QLM441" s="29"/>
      <c r="QLN441" s="29"/>
      <c r="QLO441" s="34"/>
      <c r="QLP441" s="29"/>
      <c r="QLQ441" s="29"/>
      <c r="QLR441" s="29"/>
      <c r="QLS441" s="29"/>
      <c r="QLT441" s="34"/>
      <c r="QLU441" s="29"/>
      <c r="QLV441" s="34"/>
      <c r="QLW441" s="34"/>
      <c r="QLX441" s="29"/>
      <c r="QLY441" s="37"/>
      <c r="QLZ441" s="37"/>
      <c r="QMA441" s="37"/>
      <c r="QMB441" s="34"/>
      <c r="QMC441" s="29"/>
      <c r="QMD441" s="29"/>
      <c r="QME441" s="34"/>
      <c r="QMF441" s="29"/>
      <c r="QMG441" s="29"/>
      <c r="QMH441" s="29"/>
      <c r="QMI441" s="29"/>
      <c r="QMJ441" s="34"/>
      <c r="QMK441" s="29"/>
      <c r="QML441" s="34"/>
      <c r="QMM441" s="34"/>
      <c r="QMN441" s="29"/>
      <c r="QMO441" s="37"/>
      <c r="QMP441" s="37"/>
      <c r="QMQ441" s="37"/>
      <c r="QMR441" s="34"/>
      <c r="QMS441" s="29"/>
      <c r="QMT441" s="29"/>
      <c r="QMU441" s="34"/>
      <c r="QMV441" s="29"/>
      <c r="QMW441" s="29"/>
      <c r="QMX441" s="29"/>
      <c r="QMY441" s="29"/>
      <c r="QMZ441" s="34"/>
      <c r="QNA441" s="29"/>
      <c r="QNB441" s="34"/>
      <c r="QNC441" s="34"/>
      <c r="QND441" s="29"/>
      <c r="QNE441" s="37"/>
      <c r="QNF441" s="37"/>
      <c r="QNG441" s="37"/>
      <c r="QNH441" s="34"/>
      <c r="QNI441" s="29"/>
      <c r="QNJ441" s="29"/>
      <c r="QNK441" s="34"/>
      <c r="QNL441" s="29"/>
      <c r="QNM441" s="29"/>
      <c r="QNN441" s="29"/>
      <c r="QNO441" s="29"/>
      <c r="QNP441" s="34"/>
      <c r="QNQ441" s="29"/>
      <c r="QNR441" s="34"/>
      <c r="QNS441" s="34"/>
      <c r="QNT441" s="29"/>
      <c r="QNU441" s="37"/>
      <c r="QNV441" s="37"/>
      <c r="QNW441" s="37"/>
      <c r="QNX441" s="34"/>
      <c r="QNY441" s="29"/>
      <c r="QNZ441" s="29"/>
      <c r="QOA441" s="34"/>
      <c r="QOB441" s="29"/>
      <c r="QOC441" s="29"/>
      <c r="QOD441" s="29"/>
      <c r="QOE441" s="29"/>
      <c r="QOF441" s="34"/>
      <c r="QOG441" s="29"/>
      <c r="QOH441" s="34"/>
      <c r="QOI441" s="34"/>
      <c r="QOJ441" s="29"/>
      <c r="QOK441" s="37"/>
      <c r="QOL441" s="37"/>
      <c r="QOM441" s="37"/>
      <c r="QON441" s="34"/>
      <c r="QOO441" s="29"/>
      <c r="QOP441" s="29"/>
      <c r="QOQ441" s="34"/>
      <c r="QOR441" s="29"/>
      <c r="QOS441" s="29"/>
      <c r="QOT441" s="29"/>
      <c r="QOU441" s="29"/>
      <c r="QOV441" s="34"/>
      <c r="QOW441" s="29"/>
      <c r="QOX441" s="34"/>
      <c r="QOY441" s="34"/>
      <c r="QOZ441" s="29"/>
      <c r="QPA441" s="37"/>
      <c r="QPB441" s="37"/>
      <c r="QPC441" s="37"/>
      <c r="QPD441" s="34"/>
      <c r="QPE441" s="29"/>
      <c r="QPF441" s="29"/>
      <c r="QPG441" s="34"/>
      <c r="QPH441" s="29"/>
      <c r="QPI441" s="29"/>
      <c r="QPJ441" s="29"/>
      <c r="QPK441" s="29"/>
      <c r="QPL441" s="34"/>
      <c r="QPM441" s="29"/>
      <c r="QPN441" s="34"/>
      <c r="QPO441" s="34"/>
      <c r="QPP441" s="29"/>
      <c r="QPQ441" s="37"/>
      <c r="QPR441" s="37"/>
      <c r="QPS441" s="37"/>
      <c r="QPT441" s="34"/>
      <c r="QPU441" s="29"/>
      <c r="QPV441" s="29"/>
      <c r="QPW441" s="34"/>
      <c r="QPX441" s="29"/>
      <c r="QPY441" s="29"/>
      <c r="QPZ441" s="29"/>
      <c r="QQA441" s="29"/>
      <c r="QQB441" s="34"/>
      <c r="QQC441" s="29"/>
      <c r="QQD441" s="34"/>
      <c r="QQE441" s="34"/>
      <c r="QQF441" s="29"/>
      <c r="QQG441" s="37"/>
      <c r="QQH441" s="37"/>
      <c r="QQI441" s="37"/>
      <c r="QQJ441" s="34"/>
      <c r="QQK441" s="29"/>
      <c r="QQL441" s="29"/>
      <c r="QQM441" s="34"/>
      <c r="QQN441" s="29"/>
      <c r="QQO441" s="29"/>
      <c r="QQP441" s="29"/>
      <c r="QQQ441" s="29"/>
      <c r="QQR441" s="34"/>
      <c r="QQS441" s="29"/>
      <c r="QQT441" s="34"/>
      <c r="QQU441" s="34"/>
      <c r="QQV441" s="29"/>
      <c r="QQW441" s="37"/>
      <c r="QQX441" s="37"/>
      <c r="QQY441" s="37"/>
      <c r="QQZ441" s="34"/>
      <c r="QRA441" s="29"/>
      <c r="QRB441" s="29"/>
      <c r="QRC441" s="34"/>
      <c r="QRD441" s="29"/>
      <c r="QRE441" s="29"/>
      <c r="QRF441" s="29"/>
      <c r="QRG441" s="29"/>
      <c r="QRH441" s="34"/>
      <c r="QRI441" s="29"/>
      <c r="QRJ441" s="34"/>
      <c r="QRK441" s="34"/>
      <c r="QRL441" s="29"/>
      <c r="QRM441" s="37"/>
      <c r="QRN441" s="37"/>
      <c r="QRO441" s="37"/>
      <c r="QRP441" s="34"/>
      <c r="QRQ441" s="29"/>
      <c r="QRR441" s="29"/>
      <c r="QRS441" s="34"/>
      <c r="QRT441" s="29"/>
      <c r="QRU441" s="29"/>
      <c r="QRV441" s="29"/>
      <c r="QRW441" s="29"/>
      <c r="QRX441" s="34"/>
      <c r="QRY441" s="29"/>
      <c r="QRZ441" s="34"/>
      <c r="QSA441" s="34"/>
      <c r="QSB441" s="29"/>
      <c r="QSC441" s="37"/>
      <c r="QSD441" s="37"/>
      <c r="QSE441" s="37"/>
      <c r="QSF441" s="34"/>
      <c r="QSG441" s="29"/>
      <c r="QSH441" s="29"/>
      <c r="QSI441" s="34"/>
      <c r="QSJ441" s="29"/>
      <c r="QSK441" s="29"/>
      <c r="QSL441" s="29"/>
      <c r="QSM441" s="29"/>
      <c r="QSN441" s="34"/>
      <c r="QSO441" s="29"/>
      <c r="QSP441" s="34"/>
      <c r="QSQ441" s="34"/>
      <c r="QSR441" s="29"/>
      <c r="QSS441" s="37"/>
      <c r="QST441" s="37"/>
      <c r="QSU441" s="37"/>
      <c r="QSV441" s="34"/>
      <c r="QSW441" s="29"/>
      <c r="QSX441" s="29"/>
      <c r="QSY441" s="34"/>
      <c r="QSZ441" s="29"/>
      <c r="QTA441" s="29"/>
      <c r="QTB441" s="29"/>
      <c r="QTC441" s="29"/>
      <c r="QTD441" s="34"/>
      <c r="QTE441" s="29"/>
      <c r="QTF441" s="34"/>
      <c r="QTG441" s="34"/>
      <c r="QTH441" s="29"/>
      <c r="QTI441" s="37"/>
      <c r="QTJ441" s="37"/>
      <c r="QTK441" s="37"/>
      <c r="QTL441" s="34"/>
      <c r="QTM441" s="29"/>
      <c r="QTN441" s="29"/>
      <c r="QTO441" s="34"/>
      <c r="QTP441" s="29"/>
      <c r="QTQ441" s="29"/>
      <c r="QTR441" s="29"/>
      <c r="QTS441" s="29"/>
      <c r="QTT441" s="34"/>
      <c r="QTU441" s="29"/>
      <c r="QTV441" s="34"/>
      <c r="QTW441" s="34"/>
      <c r="QTX441" s="29"/>
      <c r="QTY441" s="37"/>
      <c r="QTZ441" s="37"/>
      <c r="QUA441" s="37"/>
      <c r="QUB441" s="34"/>
      <c r="QUC441" s="29"/>
      <c r="QUD441" s="29"/>
      <c r="QUE441" s="34"/>
      <c r="QUF441" s="29"/>
      <c r="QUG441" s="29"/>
      <c r="QUH441" s="29"/>
      <c r="QUI441" s="29"/>
      <c r="QUJ441" s="34"/>
      <c r="QUK441" s="29"/>
      <c r="QUL441" s="34"/>
      <c r="QUM441" s="34"/>
      <c r="QUN441" s="29"/>
      <c r="QUO441" s="37"/>
      <c r="QUP441" s="37"/>
      <c r="QUQ441" s="37"/>
      <c r="QUR441" s="34"/>
      <c r="QUS441" s="29"/>
      <c r="QUT441" s="29"/>
      <c r="QUU441" s="34"/>
      <c r="QUV441" s="29"/>
      <c r="QUW441" s="29"/>
      <c r="QUX441" s="29"/>
      <c r="QUY441" s="29"/>
      <c r="QUZ441" s="34"/>
      <c r="QVA441" s="29"/>
      <c r="QVB441" s="34"/>
      <c r="QVC441" s="34"/>
      <c r="QVD441" s="29"/>
      <c r="QVE441" s="37"/>
      <c r="QVF441" s="37"/>
      <c r="QVG441" s="37"/>
      <c r="QVH441" s="34"/>
      <c r="QVI441" s="29"/>
      <c r="QVJ441" s="29"/>
      <c r="QVK441" s="34"/>
      <c r="QVL441" s="29"/>
      <c r="QVM441" s="29"/>
      <c r="QVN441" s="29"/>
      <c r="QVO441" s="29"/>
      <c r="QVP441" s="34"/>
      <c r="QVQ441" s="29"/>
      <c r="QVR441" s="34"/>
      <c r="QVS441" s="34"/>
      <c r="QVT441" s="29"/>
      <c r="QVU441" s="37"/>
      <c r="QVV441" s="37"/>
      <c r="QVW441" s="37"/>
      <c r="QVX441" s="34"/>
      <c r="QVY441" s="29"/>
      <c r="QVZ441" s="29"/>
      <c r="QWA441" s="34"/>
      <c r="QWB441" s="29"/>
      <c r="QWC441" s="29"/>
      <c r="QWD441" s="29"/>
      <c r="QWE441" s="29"/>
      <c r="QWF441" s="34"/>
      <c r="QWG441" s="29"/>
      <c r="QWH441" s="34"/>
      <c r="QWI441" s="34"/>
      <c r="QWJ441" s="29"/>
      <c r="QWK441" s="37"/>
      <c r="QWL441" s="37"/>
      <c r="QWM441" s="37"/>
      <c r="QWN441" s="34"/>
      <c r="QWO441" s="29"/>
      <c r="QWP441" s="29"/>
      <c r="QWQ441" s="34"/>
      <c r="QWR441" s="29"/>
      <c r="QWS441" s="29"/>
      <c r="QWT441" s="29"/>
      <c r="QWU441" s="29"/>
      <c r="QWV441" s="34"/>
      <c r="QWW441" s="29"/>
      <c r="QWX441" s="34"/>
      <c r="QWY441" s="34"/>
      <c r="QWZ441" s="29"/>
      <c r="QXA441" s="37"/>
      <c r="QXB441" s="37"/>
      <c r="QXC441" s="37"/>
      <c r="QXD441" s="34"/>
      <c r="QXE441" s="29"/>
      <c r="QXF441" s="29"/>
      <c r="QXG441" s="34"/>
      <c r="QXH441" s="29"/>
      <c r="QXI441" s="29"/>
      <c r="QXJ441" s="29"/>
      <c r="QXK441" s="29"/>
      <c r="QXL441" s="34"/>
      <c r="QXM441" s="29"/>
      <c r="QXN441" s="34"/>
      <c r="QXO441" s="34"/>
      <c r="QXP441" s="29"/>
      <c r="QXQ441" s="37"/>
      <c r="QXR441" s="37"/>
      <c r="QXS441" s="37"/>
      <c r="QXT441" s="34"/>
      <c r="QXU441" s="29"/>
      <c r="QXV441" s="29"/>
      <c r="QXW441" s="34"/>
      <c r="QXX441" s="29"/>
      <c r="QXY441" s="29"/>
      <c r="QXZ441" s="29"/>
      <c r="QYA441" s="29"/>
      <c r="QYB441" s="34"/>
      <c r="QYC441" s="29"/>
      <c r="QYD441" s="34"/>
      <c r="QYE441" s="34"/>
      <c r="QYF441" s="29"/>
      <c r="QYG441" s="37"/>
      <c r="QYH441" s="37"/>
      <c r="QYI441" s="37"/>
      <c r="QYJ441" s="34"/>
      <c r="QYK441" s="29"/>
      <c r="QYL441" s="29"/>
      <c r="QYM441" s="34"/>
      <c r="QYN441" s="29"/>
      <c r="QYO441" s="29"/>
      <c r="QYP441" s="29"/>
      <c r="QYQ441" s="29"/>
      <c r="QYR441" s="34"/>
      <c r="QYS441" s="29"/>
      <c r="QYT441" s="34"/>
      <c r="QYU441" s="34"/>
      <c r="QYV441" s="29"/>
      <c r="QYW441" s="37"/>
      <c r="QYX441" s="37"/>
      <c r="QYY441" s="37"/>
      <c r="QYZ441" s="34"/>
      <c r="QZA441" s="29"/>
      <c r="QZB441" s="29"/>
      <c r="QZC441" s="34"/>
      <c r="QZD441" s="29"/>
      <c r="QZE441" s="29"/>
      <c r="QZF441" s="29"/>
      <c r="QZG441" s="29"/>
      <c r="QZH441" s="34"/>
      <c r="QZI441" s="29"/>
      <c r="QZJ441" s="34"/>
      <c r="QZK441" s="34"/>
      <c r="QZL441" s="29"/>
      <c r="QZM441" s="37"/>
      <c r="QZN441" s="37"/>
      <c r="QZO441" s="37"/>
      <c r="QZP441" s="34"/>
      <c r="QZQ441" s="29"/>
      <c r="QZR441" s="29"/>
      <c r="QZS441" s="34"/>
      <c r="QZT441" s="29"/>
      <c r="QZU441" s="29"/>
      <c r="QZV441" s="29"/>
      <c r="QZW441" s="29"/>
      <c r="QZX441" s="34"/>
      <c r="QZY441" s="29"/>
      <c r="QZZ441" s="34"/>
      <c r="RAA441" s="34"/>
      <c r="RAB441" s="29"/>
      <c r="RAC441" s="37"/>
      <c r="RAD441" s="37"/>
      <c r="RAE441" s="37"/>
      <c r="RAF441" s="34"/>
      <c r="RAG441" s="29"/>
      <c r="RAH441" s="29"/>
      <c r="RAI441" s="34"/>
      <c r="RAJ441" s="29"/>
      <c r="RAK441" s="29"/>
      <c r="RAL441" s="29"/>
      <c r="RAM441" s="29"/>
      <c r="RAN441" s="34"/>
      <c r="RAO441" s="29"/>
      <c r="RAP441" s="34"/>
      <c r="RAQ441" s="34"/>
      <c r="RAR441" s="29"/>
      <c r="RAS441" s="37"/>
      <c r="RAT441" s="37"/>
      <c r="RAU441" s="37"/>
      <c r="RAV441" s="34"/>
      <c r="RAW441" s="29"/>
      <c r="RAX441" s="29"/>
      <c r="RAY441" s="34"/>
      <c r="RAZ441" s="29"/>
      <c r="RBA441" s="29"/>
      <c r="RBB441" s="29"/>
      <c r="RBC441" s="29"/>
      <c r="RBD441" s="34"/>
      <c r="RBE441" s="29"/>
      <c r="RBF441" s="34"/>
      <c r="RBG441" s="34"/>
      <c r="RBH441" s="29"/>
      <c r="RBI441" s="37"/>
      <c r="RBJ441" s="37"/>
      <c r="RBK441" s="37"/>
      <c r="RBL441" s="34"/>
      <c r="RBM441" s="29"/>
      <c r="RBN441" s="29"/>
      <c r="RBO441" s="34"/>
      <c r="RBP441" s="29"/>
      <c r="RBQ441" s="29"/>
      <c r="RBR441" s="29"/>
      <c r="RBS441" s="29"/>
      <c r="RBT441" s="34"/>
      <c r="RBU441" s="29"/>
      <c r="RBV441" s="34"/>
      <c r="RBW441" s="34"/>
      <c r="RBX441" s="29"/>
      <c r="RBY441" s="37"/>
      <c r="RBZ441" s="37"/>
      <c r="RCA441" s="37"/>
      <c r="RCB441" s="34"/>
      <c r="RCC441" s="29"/>
      <c r="RCD441" s="29"/>
      <c r="RCE441" s="34"/>
      <c r="RCF441" s="29"/>
      <c r="RCG441" s="29"/>
      <c r="RCH441" s="29"/>
      <c r="RCI441" s="29"/>
      <c r="RCJ441" s="34"/>
      <c r="RCK441" s="29"/>
      <c r="RCL441" s="34"/>
      <c r="RCM441" s="34"/>
      <c r="RCN441" s="29"/>
      <c r="RCO441" s="37"/>
      <c r="RCP441" s="37"/>
      <c r="RCQ441" s="37"/>
      <c r="RCR441" s="34"/>
      <c r="RCS441" s="29"/>
      <c r="RCT441" s="29"/>
      <c r="RCU441" s="34"/>
      <c r="RCV441" s="29"/>
      <c r="RCW441" s="29"/>
      <c r="RCX441" s="29"/>
      <c r="RCY441" s="29"/>
      <c r="RCZ441" s="34"/>
      <c r="RDA441" s="29"/>
      <c r="RDB441" s="34"/>
      <c r="RDC441" s="34"/>
      <c r="RDD441" s="29"/>
      <c r="RDE441" s="37"/>
      <c r="RDF441" s="37"/>
      <c r="RDG441" s="37"/>
      <c r="RDH441" s="34"/>
      <c r="RDI441" s="29"/>
      <c r="RDJ441" s="29"/>
      <c r="RDK441" s="34"/>
      <c r="RDL441" s="29"/>
      <c r="RDM441" s="29"/>
      <c r="RDN441" s="29"/>
      <c r="RDO441" s="29"/>
      <c r="RDP441" s="34"/>
      <c r="RDQ441" s="29"/>
      <c r="RDR441" s="34"/>
      <c r="RDS441" s="34"/>
      <c r="RDT441" s="29"/>
      <c r="RDU441" s="37"/>
      <c r="RDV441" s="37"/>
      <c r="RDW441" s="37"/>
      <c r="RDX441" s="34"/>
      <c r="RDY441" s="29"/>
      <c r="RDZ441" s="29"/>
      <c r="REA441" s="34"/>
      <c r="REB441" s="29"/>
      <c r="REC441" s="29"/>
      <c r="RED441" s="29"/>
      <c r="REE441" s="29"/>
      <c r="REF441" s="34"/>
      <c r="REG441" s="29"/>
      <c r="REH441" s="34"/>
      <c r="REI441" s="34"/>
      <c r="REJ441" s="29"/>
      <c r="REK441" s="37"/>
      <c r="REL441" s="37"/>
      <c r="REM441" s="37"/>
      <c r="REN441" s="34"/>
      <c r="REO441" s="29"/>
      <c r="REP441" s="29"/>
      <c r="REQ441" s="34"/>
      <c r="RER441" s="29"/>
      <c r="RES441" s="29"/>
      <c r="RET441" s="29"/>
      <c r="REU441" s="29"/>
      <c r="REV441" s="34"/>
      <c r="REW441" s="29"/>
      <c r="REX441" s="34"/>
      <c r="REY441" s="34"/>
      <c r="REZ441" s="29"/>
      <c r="RFA441" s="37"/>
      <c r="RFB441" s="37"/>
      <c r="RFC441" s="37"/>
      <c r="RFD441" s="34"/>
      <c r="RFE441" s="29"/>
      <c r="RFF441" s="29"/>
      <c r="RFG441" s="34"/>
      <c r="RFH441" s="29"/>
      <c r="RFI441" s="29"/>
      <c r="RFJ441" s="29"/>
      <c r="RFK441" s="29"/>
      <c r="RFL441" s="34"/>
      <c r="RFM441" s="29"/>
      <c r="RFN441" s="34"/>
      <c r="RFO441" s="34"/>
      <c r="RFP441" s="29"/>
      <c r="RFQ441" s="37"/>
      <c r="RFR441" s="37"/>
      <c r="RFS441" s="37"/>
      <c r="RFT441" s="34"/>
      <c r="RFU441" s="29"/>
      <c r="RFV441" s="29"/>
      <c r="RFW441" s="34"/>
      <c r="RFX441" s="29"/>
      <c r="RFY441" s="29"/>
      <c r="RFZ441" s="29"/>
      <c r="RGA441" s="29"/>
      <c r="RGB441" s="34"/>
      <c r="RGC441" s="29"/>
      <c r="RGD441" s="34"/>
      <c r="RGE441" s="34"/>
      <c r="RGF441" s="29"/>
      <c r="RGG441" s="37"/>
      <c r="RGH441" s="37"/>
      <c r="RGI441" s="37"/>
      <c r="RGJ441" s="34"/>
      <c r="RGK441" s="29"/>
      <c r="RGL441" s="29"/>
      <c r="RGM441" s="34"/>
      <c r="RGN441" s="29"/>
      <c r="RGO441" s="29"/>
      <c r="RGP441" s="29"/>
      <c r="RGQ441" s="29"/>
      <c r="RGR441" s="34"/>
      <c r="RGS441" s="29"/>
      <c r="RGT441" s="34"/>
      <c r="RGU441" s="34"/>
      <c r="RGV441" s="29"/>
      <c r="RGW441" s="37"/>
      <c r="RGX441" s="37"/>
      <c r="RGY441" s="37"/>
      <c r="RGZ441" s="34"/>
      <c r="RHA441" s="29"/>
      <c r="RHB441" s="29"/>
      <c r="RHC441" s="34"/>
      <c r="RHD441" s="29"/>
      <c r="RHE441" s="29"/>
      <c r="RHF441" s="29"/>
      <c r="RHG441" s="29"/>
      <c r="RHH441" s="34"/>
      <c r="RHI441" s="29"/>
      <c r="RHJ441" s="34"/>
      <c r="RHK441" s="34"/>
      <c r="RHL441" s="29"/>
      <c r="RHM441" s="37"/>
      <c r="RHN441" s="37"/>
      <c r="RHO441" s="37"/>
      <c r="RHP441" s="34"/>
      <c r="RHQ441" s="29"/>
      <c r="RHR441" s="29"/>
      <c r="RHS441" s="34"/>
      <c r="RHT441" s="29"/>
      <c r="RHU441" s="29"/>
      <c r="RHV441" s="29"/>
      <c r="RHW441" s="29"/>
      <c r="RHX441" s="34"/>
      <c r="RHY441" s="29"/>
      <c r="RHZ441" s="34"/>
      <c r="RIA441" s="34"/>
      <c r="RIB441" s="29"/>
      <c r="RIC441" s="37"/>
      <c r="RID441" s="37"/>
      <c r="RIE441" s="37"/>
      <c r="RIF441" s="34"/>
      <c r="RIG441" s="29"/>
      <c r="RIH441" s="29"/>
      <c r="RII441" s="34"/>
      <c r="RIJ441" s="29"/>
      <c r="RIK441" s="29"/>
      <c r="RIL441" s="29"/>
      <c r="RIM441" s="29"/>
      <c r="RIN441" s="34"/>
      <c r="RIO441" s="29"/>
      <c r="RIP441" s="34"/>
      <c r="RIQ441" s="34"/>
      <c r="RIR441" s="29"/>
      <c r="RIS441" s="37"/>
      <c r="RIT441" s="37"/>
      <c r="RIU441" s="37"/>
      <c r="RIV441" s="34"/>
      <c r="RIW441" s="29"/>
      <c r="RIX441" s="29"/>
      <c r="RIY441" s="34"/>
      <c r="RIZ441" s="29"/>
      <c r="RJA441" s="29"/>
      <c r="RJB441" s="29"/>
      <c r="RJC441" s="29"/>
      <c r="RJD441" s="34"/>
      <c r="RJE441" s="29"/>
      <c r="RJF441" s="34"/>
      <c r="RJG441" s="34"/>
      <c r="RJH441" s="29"/>
      <c r="RJI441" s="37"/>
      <c r="RJJ441" s="37"/>
      <c r="RJK441" s="37"/>
      <c r="RJL441" s="34"/>
      <c r="RJM441" s="29"/>
      <c r="RJN441" s="29"/>
      <c r="RJO441" s="34"/>
      <c r="RJP441" s="29"/>
      <c r="RJQ441" s="29"/>
      <c r="RJR441" s="29"/>
      <c r="RJS441" s="29"/>
      <c r="RJT441" s="34"/>
      <c r="RJU441" s="29"/>
      <c r="RJV441" s="34"/>
      <c r="RJW441" s="34"/>
      <c r="RJX441" s="29"/>
      <c r="RJY441" s="37"/>
      <c r="RJZ441" s="37"/>
      <c r="RKA441" s="37"/>
      <c r="RKB441" s="34"/>
      <c r="RKC441" s="29"/>
      <c r="RKD441" s="29"/>
      <c r="RKE441" s="34"/>
      <c r="RKF441" s="29"/>
      <c r="RKG441" s="29"/>
      <c r="RKH441" s="29"/>
      <c r="RKI441" s="29"/>
      <c r="RKJ441" s="34"/>
      <c r="RKK441" s="29"/>
      <c r="RKL441" s="34"/>
      <c r="RKM441" s="34"/>
      <c r="RKN441" s="29"/>
      <c r="RKO441" s="37"/>
      <c r="RKP441" s="37"/>
      <c r="RKQ441" s="37"/>
      <c r="RKR441" s="34"/>
      <c r="RKS441" s="29"/>
      <c r="RKT441" s="29"/>
      <c r="RKU441" s="34"/>
      <c r="RKV441" s="29"/>
      <c r="RKW441" s="29"/>
      <c r="RKX441" s="29"/>
      <c r="RKY441" s="29"/>
      <c r="RKZ441" s="34"/>
      <c r="RLA441" s="29"/>
      <c r="RLB441" s="34"/>
      <c r="RLC441" s="34"/>
      <c r="RLD441" s="29"/>
      <c r="RLE441" s="37"/>
      <c r="RLF441" s="37"/>
      <c r="RLG441" s="37"/>
      <c r="RLH441" s="34"/>
      <c r="RLI441" s="29"/>
      <c r="RLJ441" s="29"/>
      <c r="RLK441" s="34"/>
      <c r="RLL441" s="29"/>
      <c r="RLM441" s="29"/>
      <c r="RLN441" s="29"/>
      <c r="RLO441" s="29"/>
      <c r="RLP441" s="34"/>
      <c r="RLQ441" s="29"/>
      <c r="RLR441" s="34"/>
      <c r="RLS441" s="34"/>
      <c r="RLT441" s="29"/>
      <c r="RLU441" s="37"/>
      <c r="RLV441" s="37"/>
      <c r="RLW441" s="37"/>
      <c r="RLX441" s="34"/>
      <c r="RLY441" s="29"/>
      <c r="RLZ441" s="29"/>
      <c r="RMA441" s="34"/>
      <c r="RMB441" s="29"/>
      <c r="RMC441" s="29"/>
      <c r="RMD441" s="29"/>
      <c r="RME441" s="29"/>
      <c r="RMF441" s="34"/>
      <c r="RMG441" s="29"/>
      <c r="RMH441" s="34"/>
      <c r="RMI441" s="34"/>
      <c r="RMJ441" s="29"/>
      <c r="RMK441" s="37"/>
      <c r="RML441" s="37"/>
      <c r="RMM441" s="37"/>
      <c r="RMN441" s="34"/>
      <c r="RMO441" s="29"/>
      <c r="RMP441" s="29"/>
      <c r="RMQ441" s="34"/>
      <c r="RMR441" s="29"/>
      <c r="RMS441" s="29"/>
      <c r="RMT441" s="29"/>
      <c r="RMU441" s="29"/>
      <c r="RMV441" s="34"/>
      <c r="RMW441" s="29"/>
      <c r="RMX441" s="34"/>
      <c r="RMY441" s="34"/>
      <c r="RMZ441" s="29"/>
      <c r="RNA441" s="37"/>
      <c r="RNB441" s="37"/>
      <c r="RNC441" s="37"/>
      <c r="RND441" s="34"/>
      <c r="RNE441" s="29"/>
      <c r="RNF441" s="29"/>
      <c r="RNG441" s="34"/>
      <c r="RNH441" s="29"/>
      <c r="RNI441" s="29"/>
      <c r="RNJ441" s="29"/>
      <c r="RNK441" s="29"/>
      <c r="RNL441" s="34"/>
      <c r="RNM441" s="29"/>
      <c r="RNN441" s="34"/>
      <c r="RNO441" s="34"/>
      <c r="RNP441" s="29"/>
      <c r="RNQ441" s="37"/>
      <c r="RNR441" s="37"/>
      <c r="RNS441" s="37"/>
      <c r="RNT441" s="34"/>
      <c r="RNU441" s="29"/>
      <c r="RNV441" s="29"/>
      <c r="RNW441" s="34"/>
      <c r="RNX441" s="29"/>
      <c r="RNY441" s="29"/>
      <c r="RNZ441" s="29"/>
      <c r="ROA441" s="29"/>
      <c r="ROB441" s="34"/>
      <c r="ROC441" s="29"/>
      <c r="ROD441" s="34"/>
      <c r="ROE441" s="34"/>
      <c r="ROF441" s="29"/>
      <c r="ROG441" s="37"/>
      <c r="ROH441" s="37"/>
      <c r="ROI441" s="37"/>
      <c r="ROJ441" s="34"/>
      <c r="ROK441" s="29"/>
      <c r="ROL441" s="29"/>
      <c r="ROM441" s="34"/>
      <c r="RON441" s="29"/>
      <c r="ROO441" s="29"/>
      <c r="ROP441" s="29"/>
      <c r="ROQ441" s="29"/>
      <c r="ROR441" s="34"/>
      <c r="ROS441" s="29"/>
      <c r="ROT441" s="34"/>
      <c r="ROU441" s="34"/>
      <c r="ROV441" s="29"/>
      <c r="ROW441" s="37"/>
      <c r="ROX441" s="37"/>
      <c r="ROY441" s="37"/>
      <c r="ROZ441" s="34"/>
      <c r="RPA441" s="29"/>
      <c r="RPB441" s="29"/>
      <c r="RPC441" s="34"/>
      <c r="RPD441" s="29"/>
      <c r="RPE441" s="29"/>
      <c r="RPF441" s="29"/>
      <c r="RPG441" s="29"/>
      <c r="RPH441" s="34"/>
      <c r="RPI441" s="29"/>
      <c r="RPJ441" s="34"/>
      <c r="RPK441" s="34"/>
      <c r="RPL441" s="29"/>
      <c r="RPM441" s="37"/>
      <c r="RPN441" s="37"/>
      <c r="RPO441" s="37"/>
      <c r="RPP441" s="34"/>
      <c r="RPQ441" s="29"/>
      <c r="RPR441" s="29"/>
      <c r="RPS441" s="34"/>
      <c r="RPT441" s="29"/>
      <c r="RPU441" s="29"/>
      <c r="RPV441" s="29"/>
      <c r="RPW441" s="29"/>
      <c r="RPX441" s="34"/>
      <c r="RPY441" s="29"/>
      <c r="RPZ441" s="34"/>
      <c r="RQA441" s="34"/>
      <c r="RQB441" s="29"/>
      <c r="RQC441" s="37"/>
      <c r="RQD441" s="37"/>
      <c r="RQE441" s="37"/>
      <c r="RQF441" s="34"/>
      <c r="RQG441" s="29"/>
      <c r="RQH441" s="29"/>
      <c r="RQI441" s="34"/>
      <c r="RQJ441" s="29"/>
      <c r="RQK441" s="29"/>
      <c r="RQL441" s="29"/>
      <c r="RQM441" s="29"/>
      <c r="RQN441" s="34"/>
      <c r="RQO441" s="29"/>
      <c r="RQP441" s="34"/>
      <c r="RQQ441" s="34"/>
      <c r="RQR441" s="29"/>
      <c r="RQS441" s="37"/>
      <c r="RQT441" s="37"/>
      <c r="RQU441" s="37"/>
      <c r="RQV441" s="34"/>
      <c r="RQW441" s="29"/>
      <c r="RQX441" s="29"/>
      <c r="RQY441" s="34"/>
      <c r="RQZ441" s="29"/>
      <c r="RRA441" s="29"/>
      <c r="RRB441" s="29"/>
      <c r="RRC441" s="29"/>
      <c r="RRD441" s="34"/>
      <c r="RRE441" s="29"/>
      <c r="RRF441" s="34"/>
      <c r="RRG441" s="34"/>
      <c r="RRH441" s="29"/>
      <c r="RRI441" s="37"/>
      <c r="RRJ441" s="37"/>
      <c r="RRK441" s="37"/>
      <c r="RRL441" s="34"/>
      <c r="RRM441" s="29"/>
      <c r="RRN441" s="29"/>
      <c r="RRO441" s="34"/>
      <c r="RRP441" s="29"/>
      <c r="RRQ441" s="29"/>
      <c r="RRR441" s="29"/>
      <c r="RRS441" s="29"/>
      <c r="RRT441" s="34"/>
      <c r="RRU441" s="29"/>
      <c r="RRV441" s="34"/>
      <c r="RRW441" s="34"/>
      <c r="RRX441" s="29"/>
      <c r="RRY441" s="37"/>
      <c r="RRZ441" s="37"/>
      <c r="RSA441" s="37"/>
      <c r="RSB441" s="34"/>
      <c r="RSC441" s="29"/>
      <c r="RSD441" s="29"/>
      <c r="RSE441" s="34"/>
      <c r="RSF441" s="29"/>
      <c r="RSG441" s="29"/>
      <c r="RSH441" s="29"/>
      <c r="RSI441" s="29"/>
      <c r="RSJ441" s="34"/>
      <c r="RSK441" s="29"/>
      <c r="RSL441" s="34"/>
      <c r="RSM441" s="34"/>
      <c r="RSN441" s="29"/>
      <c r="RSO441" s="37"/>
      <c r="RSP441" s="37"/>
      <c r="RSQ441" s="37"/>
      <c r="RSR441" s="34"/>
      <c r="RSS441" s="29"/>
      <c r="RST441" s="29"/>
      <c r="RSU441" s="34"/>
      <c r="RSV441" s="29"/>
      <c r="RSW441" s="29"/>
      <c r="RSX441" s="29"/>
      <c r="RSY441" s="29"/>
      <c r="RSZ441" s="34"/>
      <c r="RTA441" s="29"/>
      <c r="RTB441" s="34"/>
      <c r="RTC441" s="34"/>
      <c r="RTD441" s="29"/>
      <c r="RTE441" s="37"/>
      <c r="RTF441" s="37"/>
      <c r="RTG441" s="37"/>
      <c r="RTH441" s="34"/>
      <c r="RTI441" s="29"/>
      <c r="RTJ441" s="29"/>
      <c r="RTK441" s="34"/>
      <c r="RTL441" s="29"/>
      <c r="RTM441" s="29"/>
      <c r="RTN441" s="29"/>
      <c r="RTO441" s="29"/>
      <c r="RTP441" s="34"/>
      <c r="RTQ441" s="29"/>
      <c r="RTR441" s="34"/>
      <c r="RTS441" s="34"/>
      <c r="RTT441" s="29"/>
      <c r="RTU441" s="37"/>
      <c r="RTV441" s="37"/>
      <c r="RTW441" s="37"/>
      <c r="RTX441" s="34"/>
      <c r="RTY441" s="29"/>
      <c r="RTZ441" s="29"/>
      <c r="RUA441" s="34"/>
      <c r="RUB441" s="29"/>
      <c r="RUC441" s="29"/>
      <c r="RUD441" s="29"/>
      <c r="RUE441" s="29"/>
      <c r="RUF441" s="34"/>
      <c r="RUG441" s="29"/>
      <c r="RUH441" s="34"/>
      <c r="RUI441" s="34"/>
      <c r="RUJ441" s="29"/>
      <c r="RUK441" s="37"/>
      <c r="RUL441" s="37"/>
      <c r="RUM441" s="37"/>
      <c r="RUN441" s="34"/>
      <c r="RUO441" s="29"/>
      <c r="RUP441" s="29"/>
      <c r="RUQ441" s="34"/>
      <c r="RUR441" s="29"/>
      <c r="RUS441" s="29"/>
      <c r="RUT441" s="29"/>
      <c r="RUU441" s="29"/>
      <c r="RUV441" s="34"/>
      <c r="RUW441" s="29"/>
      <c r="RUX441" s="34"/>
      <c r="RUY441" s="34"/>
      <c r="RUZ441" s="29"/>
      <c r="RVA441" s="37"/>
      <c r="RVB441" s="37"/>
      <c r="RVC441" s="37"/>
      <c r="RVD441" s="34"/>
      <c r="RVE441" s="29"/>
      <c r="RVF441" s="29"/>
      <c r="RVG441" s="34"/>
      <c r="RVH441" s="29"/>
      <c r="RVI441" s="29"/>
      <c r="RVJ441" s="29"/>
      <c r="RVK441" s="29"/>
      <c r="RVL441" s="34"/>
      <c r="RVM441" s="29"/>
      <c r="RVN441" s="34"/>
      <c r="RVO441" s="34"/>
      <c r="RVP441" s="29"/>
      <c r="RVQ441" s="37"/>
      <c r="RVR441" s="37"/>
      <c r="RVS441" s="37"/>
      <c r="RVT441" s="34"/>
      <c r="RVU441" s="29"/>
      <c r="RVV441" s="29"/>
      <c r="RVW441" s="34"/>
      <c r="RVX441" s="29"/>
      <c r="RVY441" s="29"/>
      <c r="RVZ441" s="29"/>
      <c r="RWA441" s="29"/>
      <c r="RWB441" s="34"/>
      <c r="RWC441" s="29"/>
      <c r="RWD441" s="34"/>
      <c r="RWE441" s="34"/>
      <c r="RWF441" s="29"/>
      <c r="RWG441" s="37"/>
      <c r="RWH441" s="37"/>
      <c r="RWI441" s="37"/>
      <c r="RWJ441" s="34"/>
      <c r="RWK441" s="29"/>
      <c r="RWL441" s="29"/>
      <c r="RWM441" s="34"/>
      <c r="RWN441" s="29"/>
      <c r="RWO441" s="29"/>
      <c r="RWP441" s="29"/>
      <c r="RWQ441" s="29"/>
      <c r="RWR441" s="34"/>
      <c r="RWS441" s="29"/>
      <c r="RWT441" s="34"/>
      <c r="RWU441" s="34"/>
      <c r="RWV441" s="29"/>
      <c r="RWW441" s="37"/>
      <c r="RWX441" s="37"/>
      <c r="RWY441" s="37"/>
      <c r="RWZ441" s="34"/>
      <c r="RXA441" s="29"/>
      <c r="RXB441" s="29"/>
      <c r="RXC441" s="34"/>
      <c r="RXD441" s="29"/>
      <c r="RXE441" s="29"/>
      <c r="RXF441" s="29"/>
      <c r="RXG441" s="29"/>
      <c r="RXH441" s="34"/>
      <c r="RXI441" s="29"/>
      <c r="RXJ441" s="34"/>
      <c r="RXK441" s="34"/>
      <c r="RXL441" s="29"/>
      <c r="RXM441" s="37"/>
      <c r="RXN441" s="37"/>
      <c r="RXO441" s="37"/>
      <c r="RXP441" s="34"/>
      <c r="RXQ441" s="29"/>
      <c r="RXR441" s="29"/>
      <c r="RXS441" s="34"/>
      <c r="RXT441" s="29"/>
      <c r="RXU441" s="29"/>
      <c r="RXV441" s="29"/>
      <c r="RXW441" s="29"/>
      <c r="RXX441" s="34"/>
      <c r="RXY441" s="29"/>
      <c r="RXZ441" s="34"/>
      <c r="RYA441" s="34"/>
      <c r="RYB441" s="29"/>
      <c r="RYC441" s="37"/>
      <c r="RYD441" s="37"/>
      <c r="RYE441" s="37"/>
      <c r="RYF441" s="34"/>
      <c r="RYG441" s="29"/>
      <c r="RYH441" s="29"/>
      <c r="RYI441" s="34"/>
      <c r="RYJ441" s="29"/>
      <c r="RYK441" s="29"/>
      <c r="RYL441" s="29"/>
      <c r="RYM441" s="29"/>
      <c r="RYN441" s="34"/>
      <c r="RYO441" s="29"/>
      <c r="RYP441" s="34"/>
      <c r="RYQ441" s="34"/>
      <c r="RYR441" s="29"/>
      <c r="RYS441" s="37"/>
      <c r="RYT441" s="37"/>
      <c r="RYU441" s="37"/>
      <c r="RYV441" s="34"/>
      <c r="RYW441" s="29"/>
      <c r="RYX441" s="29"/>
      <c r="RYY441" s="34"/>
      <c r="RYZ441" s="29"/>
      <c r="RZA441" s="29"/>
      <c r="RZB441" s="29"/>
      <c r="RZC441" s="29"/>
      <c r="RZD441" s="34"/>
      <c r="RZE441" s="29"/>
      <c r="RZF441" s="34"/>
      <c r="RZG441" s="34"/>
      <c r="RZH441" s="29"/>
      <c r="RZI441" s="37"/>
      <c r="RZJ441" s="37"/>
      <c r="RZK441" s="37"/>
      <c r="RZL441" s="34"/>
      <c r="RZM441" s="29"/>
      <c r="RZN441" s="29"/>
      <c r="RZO441" s="34"/>
      <c r="RZP441" s="29"/>
      <c r="RZQ441" s="29"/>
      <c r="RZR441" s="29"/>
      <c r="RZS441" s="29"/>
      <c r="RZT441" s="34"/>
      <c r="RZU441" s="29"/>
      <c r="RZV441" s="34"/>
      <c r="RZW441" s="34"/>
      <c r="RZX441" s="29"/>
      <c r="RZY441" s="37"/>
      <c r="RZZ441" s="37"/>
      <c r="SAA441" s="37"/>
      <c r="SAB441" s="34"/>
      <c r="SAC441" s="29"/>
      <c r="SAD441" s="29"/>
      <c r="SAE441" s="34"/>
      <c r="SAF441" s="29"/>
      <c r="SAG441" s="29"/>
      <c r="SAH441" s="29"/>
      <c r="SAI441" s="29"/>
      <c r="SAJ441" s="34"/>
      <c r="SAK441" s="29"/>
      <c r="SAL441" s="34"/>
      <c r="SAM441" s="34"/>
      <c r="SAN441" s="29"/>
      <c r="SAO441" s="37"/>
      <c r="SAP441" s="37"/>
      <c r="SAQ441" s="37"/>
      <c r="SAR441" s="34"/>
      <c r="SAS441" s="29"/>
      <c r="SAT441" s="29"/>
      <c r="SAU441" s="34"/>
      <c r="SAV441" s="29"/>
      <c r="SAW441" s="29"/>
      <c r="SAX441" s="29"/>
      <c r="SAY441" s="29"/>
      <c r="SAZ441" s="34"/>
      <c r="SBA441" s="29"/>
      <c r="SBB441" s="34"/>
      <c r="SBC441" s="34"/>
      <c r="SBD441" s="29"/>
      <c r="SBE441" s="37"/>
      <c r="SBF441" s="37"/>
      <c r="SBG441" s="37"/>
      <c r="SBH441" s="34"/>
      <c r="SBI441" s="29"/>
      <c r="SBJ441" s="29"/>
      <c r="SBK441" s="34"/>
      <c r="SBL441" s="29"/>
      <c r="SBM441" s="29"/>
      <c r="SBN441" s="29"/>
      <c r="SBO441" s="29"/>
      <c r="SBP441" s="34"/>
      <c r="SBQ441" s="29"/>
      <c r="SBR441" s="34"/>
      <c r="SBS441" s="34"/>
      <c r="SBT441" s="29"/>
      <c r="SBU441" s="37"/>
      <c r="SBV441" s="37"/>
      <c r="SBW441" s="37"/>
      <c r="SBX441" s="34"/>
      <c r="SBY441" s="29"/>
      <c r="SBZ441" s="29"/>
      <c r="SCA441" s="34"/>
      <c r="SCB441" s="29"/>
      <c r="SCC441" s="29"/>
      <c r="SCD441" s="29"/>
      <c r="SCE441" s="29"/>
      <c r="SCF441" s="34"/>
      <c r="SCG441" s="29"/>
      <c r="SCH441" s="34"/>
      <c r="SCI441" s="34"/>
      <c r="SCJ441" s="29"/>
      <c r="SCK441" s="37"/>
      <c r="SCL441" s="37"/>
      <c r="SCM441" s="37"/>
      <c r="SCN441" s="34"/>
      <c r="SCO441" s="29"/>
      <c r="SCP441" s="29"/>
      <c r="SCQ441" s="34"/>
      <c r="SCR441" s="29"/>
      <c r="SCS441" s="29"/>
      <c r="SCT441" s="29"/>
      <c r="SCU441" s="29"/>
      <c r="SCV441" s="34"/>
      <c r="SCW441" s="29"/>
      <c r="SCX441" s="34"/>
      <c r="SCY441" s="34"/>
      <c r="SCZ441" s="29"/>
      <c r="SDA441" s="37"/>
      <c r="SDB441" s="37"/>
      <c r="SDC441" s="37"/>
      <c r="SDD441" s="34"/>
      <c r="SDE441" s="29"/>
      <c r="SDF441" s="29"/>
      <c r="SDG441" s="34"/>
      <c r="SDH441" s="29"/>
      <c r="SDI441" s="29"/>
      <c r="SDJ441" s="29"/>
      <c r="SDK441" s="29"/>
      <c r="SDL441" s="34"/>
      <c r="SDM441" s="29"/>
      <c r="SDN441" s="34"/>
      <c r="SDO441" s="34"/>
      <c r="SDP441" s="29"/>
      <c r="SDQ441" s="37"/>
      <c r="SDR441" s="37"/>
      <c r="SDS441" s="37"/>
      <c r="SDT441" s="34"/>
      <c r="SDU441" s="29"/>
      <c r="SDV441" s="29"/>
      <c r="SDW441" s="34"/>
      <c r="SDX441" s="29"/>
      <c r="SDY441" s="29"/>
      <c r="SDZ441" s="29"/>
      <c r="SEA441" s="29"/>
      <c r="SEB441" s="34"/>
      <c r="SEC441" s="29"/>
      <c r="SED441" s="34"/>
      <c r="SEE441" s="34"/>
      <c r="SEF441" s="29"/>
      <c r="SEG441" s="37"/>
      <c r="SEH441" s="37"/>
      <c r="SEI441" s="37"/>
      <c r="SEJ441" s="34"/>
      <c r="SEK441" s="29"/>
      <c r="SEL441" s="29"/>
      <c r="SEM441" s="34"/>
      <c r="SEN441" s="29"/>
      <c r="SEO441" s="29"/>
      <c r="SEP441" s="29"/>
      <c r="SEQ441" s="29"/>
      <c r="SER441" s="34"/>
      <c r="SES441" s="29"/>
      <c r="SET441" s="34"/>
      <c r="SEU441" s="34"/>
      <c r="SEV441" s="29"/>
      <c r="SEW441" s="37"/>
      <c r="SEX441" s="37"/>
      <c r="SEY441" s="37"/>
      <c r="SEZ441" s="34"/>
      <c r="SFA441" s="29"/>
      <c r="SFB441" s="29"/>
      <c r="SFC441" s="34"/>
      <c r="SFD441" s="29"/>
      <c r="SFE441" s="29"/>
      <c r="SFF441" s="29"/>
      <c r="SFG441" s="29"/>
      <c r="SFH441" s="34"/>
      <c r="SFI441" s="29"/>
      <c r="SFJ441" s="34"/>
      <c r="SFK441" s="34"/>
      <c r="SFL441" s="29"/>
      <c r="SFM441" s="37"/>
      <c r="SFN441" s="37"/>
      <c r="SFO441" s="37"/>
      <c r="SFP441" s="34"/>
      <c r="SFQ441" s="29"/>
      <c r="SFR441" s="29"/>
      <c r="SFS441" s="34"/>
      <c r="SFT441" s="29"/>
      <c r="SFU441" s="29"/>
      <c r="SFV441" s="29"/>
      <c r="SFW441" s="29"/>
      <c r="SFX441" s="34"/>
      <c r="SFY441" s="29"/>
      <c r="SFZ441" s="34"/>
      <c r="SGA441" s="34"/>
      <c r="SGB441" s="29"/>
      <c r="SGC441" s="37"/>
      <c r="SGD441" s="37"/>
      <c r="SGE441" s="37"/>
      <c r="SGF441" s="34"/>
      <c r="SGG441" s="29"/>
      <c r="SGH441" s="29"/>
      <c r="SGI441" s="34"/>
      <c r="SGJ441" s="29"/>
      <c r="SGK441" s="29"/>
      <c r="SGL441" s="29"/>
      <c r="SGM441" s="29"/>
      <c r="SGN441" s="34"/>
      <c r="SGO441" s="29"/>
      <c r="SGP441" s="34"/>
      <c r="SGQ441" s="34"/>
      <c r="SGR441" s="29"/>
      <c r="SGS441" s="37"/>
      <c r="SGT441" s="37"/>
      <c r="SGU441" s="37"/>
      <c r="SGV441" s="34"/>
      <c r="SGW441" s="29"/>
      <c r="SGX441" s="29"/>
      <c r="SGY441" s="34"/>
      <c r="SGZ441" s="29"/>
      <c r="SHA441" s="29"/>
      <c r="SHB441" s="29"/>
      <c r="SHC441" s="29"/>
      <c r="SHD441" s="34"/>
      <c r="SHE441" s="29"/>
      <c r="SHF441" s="34"/>
      <c r="SHG441" s="34"/>
      <c r="SHH441" s="29"/>
      <c r="SHI441" s="37"/>
      <c r="SHJ441" s="37"/>
      <c r="SHK441" s="37"/>
      <c r="SHL441" s="34"/>
      <c r="SHM441" s="29"/>
      <c r="SHN441" s="29"/>
      <c r="SHO441" s="34"/>
      <c r="SHP441" s="29"/>
      <c r="SHQ441" s="29"/>
      <c r="SHR441" s="29"/>
      <c r="SHS441" s="29"/>
      <c r="SHT441" s="34"/>
      <c r="SHU441" s="29"/>
      <c r="SHV441" s="34"/>
      <c r="SHW441" s="34"/>
      <c r="SHX441" s="29"/>
      <c r="SHY441" s="37"/>
      <c r="SHZ441" s="37"/>
      <c r="SIA441" s="37"/>
      <c r="SIB441" s="34"/>
      <c r="SIC441" s="29"/>
      <c r="SID441" s="29"/>
      <c r="SIE441" s="34"/>
      <c r="SIF441" s="29"/>
      <c r="SIG441" s="29"/>
      <c r="SIH441" s="29"/>
      <c r="SII441" s="29"/>
      <c r="SIJ441" s="34"/>
      <c r="SIK441" s="29"/>
      <c r="SIL441" s="34"/>
      <c r="SIM441" s="34"/>
      <c r="SIN441" s="29"/>
      <c r="SIO441" s="37"/>
      <c r="SIP441" s="37"/>
      <c r="SIQ441" s="37"/>
      <c r="SIR441" s="34"/>
      <c r="SIS441" s="29"/>
      <c r="SIT441" s="29"/>
      <c r="SIU441" s="34"/>
      <c r="SIV441" s="29"/>
      <c r="SIW441" s="29"/>
      <c r="SIX441" s="29"/>
      <c r="SIY441" s="29"/>
      <c r="SIZ441" s="34"/>
      <c r="SJA441" s="29"/>
      <c r="SJB441" s="34"/>
      <c r="SJC441" s="34"/>
      <c r="SJD441" s="29"/>
      <c r="SJE441" s="37"/>
      <c r="SJF441" s="37"/>
      <c r="SJG441" s="37"/>
      <c r="SJH441" s="34"/>
      <c r="SJI441" s="29"/>
      <c r="SJJ441" s="29"/>
      <c r="SJK441" s="34"/>
      <c r="SJL441" s="29"/>
      <c r="SJM441" s="29"/>
      <c r="SJN441" s="29"/>
      <c r="SJO441" s="29"/>
      <c r="SJP441" s="34"/>
      <c r="SJQ441" s="29"/>
      <c r="SJR441" s="34"/>
      <c r="SJS441" s="34"/>
      <c r="SJT441" s="29"/>
      <c r="SJU441" s="37"/>
      <c r="SJV441" s="37"/>
      <c r="SJW441" s="37"/>
      <c r="SJX441" s="34"/>
      <c r="SJY441" s="29"/>
      <c r="SJZ441" s="29"/>
      <c r="SKA441" s="34"/>
      <c r="SKB441" s="29"/>
      <c r="SKC441" s="29"/>
      <c r="SKD441" s="29"/>
      <c r="SKE441" s="29"/>
      <c r="SKF441" s="34"/>
      <c r="SKG441" s="29"/>
      <c r="SKH441" s="34"/>
      <c r="SKI441" s="34"/>
      <c r="SKJ441" s="29"/>
      <c r="SKK441" s="37"/>
      <c r="SKL441" s="37"/>
      <c r="SKM441" s="37"/>
      <c r="SKN441" s="34"/>
      <c r="SKO441" s="29"/>
      <c r="SKP441" s="29"/>
      <c r="SKQ441" s="34"/>
      <c r="SKR441" s="29"/>
      <c r="SKS441" s="29"/>
      <c r="SKT441" s="29"/>
      <c r="SKU441" s="29"/>
      <c r="SKV441" s="34"/>
      <c r="SKW441" s="29"/>
      <c r="SKX441" s="34"/>
      <c r="SKY441" s="34"/>
      <c r="SKZ441" s="29"/>
      <c r="SLA441" s="37"/>
      <c r="SLB441" s="37"/>
      <c r="SLC441" s="37"/>
      <c r="SLD441" s="34"/>
      <c r="SLE441" s="29"/>
      <c r="SLF441" s="29"/>
      <c r="SLG441" s="34"/>
      <c r="SLH441" s="29"/>
      <c r="SLI441" s="29"/>
      <c r="SLJ441" s="29"/>
      <c r="SLK441" s="29"/>
      <c r="SLL441" s="34"/>
      <c r="SLM441" s="29"/>
      <c r="SLN441" s="34"/>
      <c r="SLO441" s="34"/>
      <c r="SLP441" s="29"/>
      <c r="SLQ441" s="37"/>
      <c r="SLR441" s="37"/>
      <c r="SLS441" s="37"/>
      <c r="SLT441" s="34"/>
      <c r="SLU441" s="29"/>
      <c r="SLV441" s="29"/>
      <c r="SLW441" s="34"/>
      <c r="SLX441" s="29"/>
      <c r="SLY441" s="29"/>
      <c r="SLZ441" s="29"/>
      <c r="SMA441" s="29"/>
      <c r="SMB441" s="34"/>
      <c r="SMC441" s="29"/>
      <c r="SMD441" s="34"/>
      <c r="SME441" s="34"/>
      <c r="SMF441" s="29"/>
      <c r="SMG441" s="37"/>
      <c r="SMH441" s="37"/>
      <c r="SMI441" s="37"/>
      <c r="SMJ441" s="34"/>
      <c r="SMK441" s="29"/>
      <c r="SML441" s="29"/>
      <c r="SMM441" s="34"/>
      <c r="SMN441" s="29"/>
      <c r="SMO441" s="29"/>
      <c r="SMP441" s="29"/>
      <c r="SMQ441" s="29"/>
      <c r="SMR441" s="34"/>
      <c r="SMS441" s="29"/>
      <c r="SMT441" s="34"/>
      <c r="SMU441" s="34"/>
      <c r="SMV441" s="29"/>
      <c r="SMW441" s="37"/>
      <c r="SMX441" s="37"/>
      <c r="SMY441" s="37"/>
      <c r="SMZ441" s="34"/>
      <c r="SNA441" s="29"/>
      <c r="SNB441" s="29"/>
      <c r="SNC441" s="34"/>
      <c r="SND441" s="29"/>
      <c r="SNE441" s="29"/>
      <c r="SNF441" s="29"/>
      <c r="SNG441" s="29"/>
      <c r="SNH441" s="34"/>
      <c r="SNI441" s="29"/>
      <c r="SNJ441" s="34"/>
      <c r="SNK441" s="34"/>
      <c r="SNL441" s="29"/>
      <c r="SNM441" s="37"/>
      <c r="SNN441" s="37"/>
      <c r="SNO441" s="37"/>
      <c r="SNP441" s="34"/>
      <c r="SNQ441" s="29"/>
      <c r="SNR441" s="29"/>
      <c r="SNS441" s="34"/>
      <c r="SNT441" s="29"/>
      <c r="SNU441" s="29"/>
      <c r="SNV441" s="29"/>
      <c r="SNW441" s="29"/>
      <c r="SNX441" s="34"/>
      <c r="SNY441" s="29"/>
      <c r="SNZ441" s="34"/>
      <c r="SOA441" s="34"/>
      <c r="SOB441" s="29"/>
      <c r="SOC441" s="37"/>
      <c r="SOD441" s="37"/>
      <c r="SOE441" s="37"/>
      <c r="SOF441" s="34"/>
      <c r="SOG441" s="29"/>
      <c r="SOH441" s="29"/>
      <c r="SOI441" s="34"/>
      <c r="SOJ441" s="29"/>
      <c r="SOK441" s="29"/>
      <c r="SOL441" s="29"/>
      <c r="SOM441" s="29"/>
      <c r="SON441" s="34"/>
      <c r="SOO441" s="29"/>
      <c r="SOP441" s="34"/>
      <c r="SOQ441" s="34"/>
      <c r="SOR441" s="29"/>
      <c r="SOS441" s="37"/>
      <c r="SOT441" s="37"/>
      <c r="SOU441" s="37"/>
      <c r="SOV441" s="34"/>
      <c r="SOW441" s="29"/>
      <c r="SOX441" s="29"/>
      <c r="SOY441" s="34"/>
      <c r="SOZ441" s="29"/>
      <c r="SPA441" s="29"/>
      <c r="SPB441" s="29"/>
      <c r="SPC441" s="29"/>
      <c r="SPD441" s="34"/>
      <c r="SPE441" s="29"/>
      <c r="SPF441" s="34"/>
      <c r="SPG441" s="34"/>
      <c r="SPH441" s="29"/>
      <c r="SPI441" s="37"/>
      <c r="SPJ441" s="37"/>
      <c r="SPK441" s="37"/>
      <c r="SPL441" s="34"/>
      <c r="SPM441" s="29"/>
      <c r="SPN441" s="29"/>
      <c r="SPO441" s="34"/>
      <c r="SPP441" s="29"/>
      <c r="SPQ441" s="29"/>
      <c r="SPR441" s="29"/>
      <c r="SPS441" s="29"/>
      <c r="SPT441" s="34"/>
      <c r="SPU441" s="29"/>
      <c r="SPV441" s="34"/>
      <c r="SPW441" s="34"/>
      <c r="SPX441" s="29"/>
      <c r="SPY441" s="37"/>
      <c r="SPZ441" s="37"/>
      <c r="SQA441" s="37"/>
      <c r="SQB441" s="34"/>
      <c r="SQC441" s="29"/>
      <c r="SQD441" s="29"/>
      <c r="SQE441" s="34"/>
      <c r="SQF441" s="29"/>
      <c r="SQG441" s="29"/>
      <c r="SQH441" s="29"/>
      <c r="SQI441" s="29"/>
      <c r="SQJ441" s="34"/>
      <c r="SQK441" s="29"/>
      <c r="SQL441" s="34"/>
      <c r="SQM441" s="34"/>
      <c r="SQN441" s="29"/>
      <c r="SQO441" s="37"/>
      <c r="SQP441" s="37"/>
      <c r="SQQ441" s="37"/>
      <c r="SQR441" s="34"/>
      <c r="SQS441" s="29"/>
      <c r="SQT441" s="29"/>
      <c r="SQU441" s="34"/>
      <c r="SQV441" s="29"/>
      <c r="SQW441" s="29"/>
      <c r="SQX441" s="29"/>
      <c r="SQY441" s="29"/>
      <c r="SQZ441" s="34"/>
      <c r="SRA441" s="29"/>
      <c r="SRB441" s="34"/>
      <c r="SRC441" s="34"/>
      <c r="SRD441" s="29"/>
      <c r="SRE441" s="37"/>
      <c r="SRF441" s="37"/>
      <c r="SRG441" s="37"/>
      <c r="SRH441" s="34"/>
      <c r="SRI441" s="29"/>
      <c r="SRJ441" s="29"/>
      <c r="SRK441" s="34"/>
      <c r="SRL441" s="29"/>
      <c r="SRM441" s="29"/>
      <c r="SRN441" s="29"/>
      <c r="SRO441" s="29"/>
      <c r="SRP441" s="34"/>
      <c r="SRQ441" s="29"/>
      <c r="SRR441" s="34"/>
      <c r="SRS441" s="34"/>
      <c r="SRT441" s="29"/>
      <c r="SRU441" s="37"/>
      <c r="SRV441" s="37"/>
      <c r="SRW441" s="37"/>
      <c r="SRX441" s="34"/>
      <c r="SRY441" s="29"/>
      <c r="SRZ441" s="29"/>
      <c r="SSA441" s="34"/>
      <c r="SSB441" s="29"/>
      <c r="SSC441" s="29"/>
      <c r="SSD441" s="29"/>
      <c r="SSE441" s="29"/>
      <c r="SSF441" s="34"/>
      <c r="SSG441" s="29"/>
      <c r="SSH441" s="34"/>
      <c r="SSI441" s="34"/>
      <c r="SSJ441" s="29"/>
      <c r="SSK441" s="37"/>
      <c r="SSL441" s="37"/>
      <c r="SSM441" s="37"/>
      <c r="SSN441" s="34"/>
      <c r="SSO441" s="29"/>
      <c r="SSP441" s="29"/>
      <c r="SSQ441" s="34"/>
      <c r="SSR441" s="29"/>
      <c r="SSS441" s="29"/>
      <c r="SST441" s="29"/>
      <c r="SSU441" s="29"/>
      <c r="SSV441" s="34"/>
      <c r="SSW441" s="29"/>
      <c r="SSX441" s="34"/>
      <c r="SSY441" s="34"/>
      <c r="SSZ441" s="29"/>
      <c r="STA441" s="37"/>
      <c r="STB441" s="37"/>
      <c r="STC441" s="37"/>
      <c r="STD441" s="34"/>
      <c r="STE441" s="29"/>
      <c r="STF441" s="29"/>
      <c r="STG441" s="34"/>
      <c r="STH441" s="29"/>
      <c r="STI441" s="29"/>
      <c r="STJ441" s="29"/>
      <c r="STK441" s="29"/>
      <c r="STL441" s="34"/>
      <c r="STM441" s="29"/>
      <c r="STN441" s="34"/>
      <c r="STO441" s="34"/>
      <c r="STP441" s="29"/>
      <c r="STQ441" s="37"/>
      <c r="STR441" s="37"/>
      <c r="STS441" s="37"/>
      <c r="STT441" s="34"/>
      <c r="STU441" s="29"/>
      <c r="STV441" s="29"/>
      <c r="STW441" s="34"/>
      <c r="STX441" s="29"/>
      <c r="STY441" s="29"/>
      <c r="STZ441" s="29"/>
      <c r="SUA441" s="29"/>
      <c r="SUB441" s="34"/>
      <c r="SUC441" s="29"/>
      <c r="SUD441" s="34"/>
      <c r="SUE441" s="34"/>
      <c r="SUF441" s="29"/>
      <c r="SUG441" s="37"/>
      <c r="SUH441" s="37"/>
      <c r="SUI441" s="37"/>
      <c r="SUJ441" s="34"/>
      <c r="SUK441" s="29"/>
      <c r="SUL441" s="29"/>
      <c r="SUM441" s="34"/>
      <c r="SUN441" s="29"/>
      <c r="SUO441" s="29"/>
      <c r="SUP441" s="29"/>
      <c r="SUQ441" s="29"/>
      <c r="SUR441" s="34"/>
      <c r="SUS441" s="29"/>
      <c r="SUT441" s="34"/>
      <c r="SUU441" s="34"/>
      <c r="SUV441" s="29"/>
      <c r="SUW441" s="37"/>
      <c r="SUX441" s="37"/>
      <c r="SUY441" s="37"/>
      <c r="SUZ441" s="34"/>
      <c r="SVA441" s="29"/>
      <c r="SVB441" s="29"/>
      <c r="SVC441" s="34"/>
      <c r="SVD441" s="29"/>
      <c r="SVE441" s="29"/>
      <c r="SVF441" s="29"/>
      <c r="SVG441" s="29"/>
      <c r="SVH441" s="34"/>
      <c r="SVI441" s="29"/>
      <c r="SVJ441" s="34"/>
      <c r="SVK441" s="34"/>
      <c r="SVL441" s="29"/>
      <c r="SVM441" s="37"/>
      <c r="SVN441" s="37"/>
      <c r="SVO441" s="37"/>
      <c r="SVP441" s="34"/>
      <c r="SVQ441" s="29"/>
      <c r="SVR441" s="29"/>
      <c r="SVS441" s="34"/>
      <c r="SVT441" s="29"/>
      <c r="SVU441" s="29"/>
      <c r="SVV441" s="29"/>
      <c r="SVW441" s="29"/>
      <c r="SVX441" s="34"/>
      <c r="SVY441" s="29"/>
      <c r="SVZ441" s="34"/>
      <c r="SWA441" s="34"/>
      <c r="SWB441" s="29"/>
      <c r="SWC441" s="37"/>
      <c r="SWD441" s="37"/>
      <c r="SWE441" s="37"/>
      <c r="SWF441" s="34"/>
      <c r="SWG441" s="29"/>
      <c r="SWH441" s="29"/>
      <c r="SWI441" s="34"/>
      <c r="SWJ441" s="29"/>
      <c r="SWK441" s="29"/>
      <c r="SWL441" s="29"/>
      <c r="SWM441" s="29"/>
      <c r="SWN441" s="34"/>
      <c r="SWO441" s="29"/>
      <c r="SWP441" s="34"/>
      <c r="SWQ441" s="34"/>
      <c r="SWR441" s="29"/>
      <c r="SWS441" s="37"/>
      <c r="SWT441" s="37"/>
      <c r="SWU441" s="37"/>
      <c r="SWV441" s="34"/>
      <c r="SWW441" s="29"/>
      <c r="SWX441" s="29"/>
      <c r="SWY441" s="34"/>
      <c r="SWZ441" s="29"/>
      <c r="SXA441" s="29"/>
      <c r="SXB441" s="29"/>
      <c r="SXC441" s="29"/>
      <c r="SXD441" s="34"/>
      <c r="SXE441" s="29"/>
      <c r="SXF441" s="34"/>
      <c r="SXG441" s="34"/>
      <c r="SXH441" s="29"/>
      <c r="SXI441" s="37"/>
      <c r="SXJ441" s="37"/>
      <c r="SXK441" s="37"/>
      <c r="SXL441" s="34"/>
      <c r="SXM441" s="29"/>
      <c r="SXN441" s="29"/>
      <c r="SXO441" s="34"/>
      <c r="SXP441" s="29"/>
      <c r="SXQ441" s="29"/>
      <c r="SXR441" s="29"/>
      <c r="SXS441" s="29"/>
      <c r="SXT441" s="34"/>
      <c r="SXU441" s="29"/>
      <c r="SXV441" s="34"/>
      <c r="SXW441" s="34"/>
      <c r="SXX441" s="29"/>
      <c r="SXY441" s="37"/>
      <c r="SXZ441" s="37"/>
      <c r="SYA441" s="37"/>
      <c r="SYB441" s="34"/>
      <c r="SYC441" s="29"/>
      <c r="SYD441" s="29"/>
      <c r="SYE441" s="34"/>
      <c r="SYF441" s="29"/>
      <c r="SYG441" s="29"/>
      <c r="SYH441" s="29"/>
      <c r="SYI441" s="29"/>
      <c r="SYJ441" s="34"/>
      <c r="SYK441" s="29"/>
      <c r="SYL441" s="34"/>
      <c r="SYM441" s="34"/>
      <c r="SYN441" s="29"/>
      <c r="SYO441" s="37"/>
      <c r="SYP441" s="37"/>
      <c r="SYQ441" s="37"/>
      <c r="SYR441" s="34"/>
      <c r="SYS441" s="29"/>
      <c r="SYT441" s="29"/>
      <c r="SYU441" s="34"/>
      <c r="SYV441" s="29"/>
      <c r="SYW441" s="29"/>
      <c r="SYX441" s="29"/>
      <c r="SYY441" s="29"/>
      <c r="SYZ441" s="34"/>
      <c r="SZA441" s="29"/>
      <c r="SZB441" s="34"/>
      <c r="SZC441" s="34"/>
      <c r="SZD441" s="29"/>
      <c r="SZE441" s="37"/>
      <c r="SZF441" s="37"/>
      <c r="SZG441" s="37"/>
      <c r="SZH441" s="34"/>
      <c r="SZI441" s="29"/>
      <c r="SZJ441" s="29"/>
      <c r="SZK441" s="34"/>
      <c r="SZL441" s="29"/>
      <c r="SZM441" s="29"/>
      <c r="SZN441" s="29"/>
      <c r="SZO441" s="29"/>
      <c r="SZP441" s="34"/>
      <c r="SZQ441" s="29"/>
      <c r="SZR441" s="34"/>
      <c r="SZS441" s="34"/>
      <c r="SZT441" s="29"/>
      <c r="SZU441" s="37"/>
      <c r="SZV441" s="37"/>
      <c r="SZW441" s="37"/>
      <c r="SZX441" s="34"/>
      <c r="SZY441" s="29"/>
      <c r="SZZ441" s="29"/>
      <c r="TAA441" s="34"/>
      <c r="TAB441" s="29"/>
      <c r="TAC441" s="29"/>
      <c r="TAD441" s="29"/>
      <c r="TAE441" s="29"/>
      <c r="TAF441" s="34"/>
      <c r="TAG441" s="29"/>
      <c r="TAH441" s="34"/>
      <c r="TAI441" s="34"/>
      <c r="TAJ441" s="29"/>
      <c r="TAK441" s="37"/>
      <c r="TAL441" s="37"/>
      <c r="TAM441" s="37"/>
      <c r="TAN441" s="34"/>
      <c r="TAO441" s="29"/>
      <c r="TAP441" s="29"/>
      <c r="TAQ441" s="34"/>
      <c r="TAR441" s="29"/>
      <c r="TAS441" s="29"/>
      <c r="TAT441" s="29"/>
      <c r="TAU441" s="29"/>
      <c r="TAV441" s="34"/>
      <c r="TAW441" s="29"/>
      <c r="TAX441" s="34"/>
      <c r="TAY441" s="34"/>
      <c r="TAZ441" s="29"/>
      <c r="TBA441" s="37"/>
      <c r="TBB441" s="37"/>
      <c r="TBC441" s="37"/>
      <c r="TBD441" s="34"/>
      <c r="TBE441" s="29"/>
      <c r="TBF441" s="29"/>
      <c r="TBG441" s="34"/>
      <c r="TBH441" s="29"/>
      <c r="TBI441" s="29"/>
      <c r="TBJ441" s="29"/>
      <c r="TBK441" s="29"/>
      <c r="TBL441" s="34"/>
      <c r="TBM441" s="29"/>
      <c r="TBN441" s="34"/>
      <c r="TBO441" s="34"/>
      <c r="TBP441" s="29"/>
      <c r="TBQ441" s="37"/>
      <c r="TBR441" s="37"/>
      <c r="TBS441" s="37"/>
      <c r="TBT441" s="34"/>
      <c r="TBU441" s="29"/>
      <c r="TBV441" s="29"/>
      <c r="TBW441" s="34"/>
      <c r="TBX441" s="29"/>
      <c r="TBY441" s="29"/>
      <c r="TBZ441" s="29"/>
      <c r="TCA441" s="29"/>
      <c r="TCB441" s="34"/>
      <c r="TCC441" s="29"/>
      <c r="TCD441" s="34"/>
      <c r="TCE441" s="34"/>
      <c r="TCF441" s="29"/>
      <c r="TCG441" s="37"/>
      <c r="TCH441" s="37"/>
      <c r="TCI441" s="37"/>
      <c r="TCJ441" s="34"/>
      <c r="TCK441" s="29"/>
      <c r="TCL441" s="29"/>
      <c r="TCM441" s="34"/>
      <c r="TCN441" s="29"/>
      <c r="TCO441" s="29"/>
      <c r="TCP441" s="29"/>
      <c r="TCQ441" s="29"/>
      <c r="TCR441" s="34"/>
      <c r="TCS441" s="29"/>
      <c r="TCT441" s="34"/>
      <c r="TCU441" s="34"/>
      <c r="TCV441" s="29"/>
      <c r="TCW441" s="37"/>
      <c r="TCX441" s="37"/>
      <c r="TCY441" s="37"/>
      <c r="TCZ441" s="34"/>
      <c r="TDA441" s="29"/>
      <c r="TDB441" s="29"/>
      <c r="TDC441" s="34"/>
      <c r="TDD441" s="29"/>
      <c r="TDE441" s="29"/>
      <c r="TDF441" s="29"/>
      <c r="TDG441" s="29"/>
      <c r="TDH441" s="34"/>
      <c r="TDI441" s="29"/>
      <c r="TDJ441" s="34"/>
      <c r="TDK441" s="34"/>
      <c r="TDL441" s="29"/>
      <c r="TDM441" s="37"/>
      <c r="TDN441" s="37"/>
      <c r="TDO441" s="37"/>
      <c r="TDP441" s="34"/>
      <c r="TDQ441" s="29"/>
      <c r="TDR441" s="29"/>
      <c r="TDS441" s="34"/>
      <c r="TDT441" s="29"/>
      <c r="TDU441" s="29"/>
      <c r="TDV441" s="29"/>
      <c r="TDW441" s="29"/>
      <c r="TDX441" s="34"/>
      <c r="TDY441" s="29"/>
      <c r="TDZ441" s="34"/>
      <c r="TEA441" s="34"/>
      <c r="TEB441" s="29"/>
      <c r="TEC441" s="37"/>
      <c r="TED441" s="37"/>
      <c r="TEE441" s="37"/>
      <c r="TEF441" s="34"/>
      <c r="TEG441" s="29"/>
      <c r="TEH441" s="29"/>
      <c r="TEI441" s="34"/>
      <c r="TEJ441" s="29"/>
      <c r="TEK441" s="29"/>
      <c r="TEL441" s="29"/>
      <c r="TEM441" s="29"/>
      <c r="TEN441" s="34"/>
      <c r="TEO441" s="29"/>
      <c r="TEP441" s="34"/>
      <c r="TEQ441" s="34"/>
      <c r="TER441" s="29"/>
      <c r="TES441" s="37"/>
      <c r="TET441" s="37"/>
      <c r="TEU441" s="37"/>
      <c r="TEV441" s="34"/>
      <c r="TEW441" s="29"/>
      <c r="TEX441" s="29"/>
      <c r="TEY441" s="34"/>
      <c r="TEZ441" s="29"/>
      <c r="TFA441" s="29"/>
      <c r="TFB441" s="29"/>
      <c r="TFC441" s="29"/>
      <c r="TFD441" s="34"/>
      <c r="TFE441" s="29"/>
      <c r="TFF441" s="34"/>
      <c r="TFG441" s="34"/>
      <c r="TFH441" s="29"/>
      <c r="TFI441" s="37"/>
      <c r="TFJ441" s="37"/>
      <c r="TFK441" s="37"/>
      <c r="TFL441" s="34"/>
      <c r="TFM441" s="29"/>
      <c r="TFN441" s="29"/>
      <c r="TFO441" s="34"/>
      <c r="TFP441" s="29"/>
      <c r="TFQ441" s="29"/>
      <c r="TFR441" s="29"/>
      <c r="TFS441" s="29"/>
      <c r="TFT441" s="34"/>
      <c r="TFU441" s="29"/>
      <c r="TFV441" s="34"/>
      <c r="TFW441" s="34"/>
      <c r="TFX441" s="29"/>
      <c r="TFY441" s="37"/>
      <c r="TFZ441" s="37"/>
      <c r="TGA441" s="37"/>
      <c r="TGB441" s="34"/>
      <c r="TGC441" s="29"/>
      <c r="TGD441" s="29"/>
      <c r="TGE441" s="34"/>
      <c r="TGF441" s="29"/>
      <c r="TGG441" s="29"/>
      <c r="TGH441" s="29"/>
      <c r="TGI441" s="29"/>
      <c r="TGJ441" s="34"/>
      <c r="TGK441" s="29"/>
      <c r="TGL441" s="34"/>
      <c r="TGM441" s="34"/>
      <c r="TGN441" s="29"/>
      <c r="TGO441" s="37"/>
      <c r="TGP441" s="37"/>
      <c r="TGQ441" s="37"/>
      <c r="TGR441" s="34"/>
      <c r="TGS441" s="29"/>
      <c r="TGT441" s="29"/>
      <c r="TGU441" s="34"/>
      <c r="TGV441" s="29"/>
      <c r="TGW441" s="29"/>
      <c r="TGX441" s="29"/>
      <c r="TGY441" s="29"/>
      <c r="TGZ441" s="34"/>
      <c r="THA441" s="29"/>
      <c r="THB441" s="34"/>
      <c r="THC441" s="34"/>
      <c r="THD441" s="29"/>
      <c r="THE441" s="37"/>
      <c r="THF441" s="37"/>
      <c r="THG441" s="37"/>
      <c r="THH441" s="34"/>
      <c r="THI441" s="29"/>
      <c r="THJ441" s="29"/>
      <c r="THK441" s="34"/>
      <c r="THL441" s="29"/>
      <c r="THM441" s="29"/>
      <c r="THN441" s="29"/>
      <c r="THO441" s="29"/>
      <c r="THP441" s="34"/>
      <c r="THQ441" s="29"/>
      <c r="THR441" s="34"/>
      <c r="THS441" s="34"/>
      <c r="THT441" s="29"/>
      <c r="THU441" s="37"/>
      <c r="THV441" s="37"/>
      <c r="THW441" s="37"/>
      <c r="THX441" s="34"/>
      <c r="THY441" s="29"/>
      <c r="THZ441" s="29"/>
      <c r="TIA441" s="34"/>
      <c r="TIB441" s="29"/>
      <c r="TIC441" s="29"/>
      <c r="TID441" s="29"/>
      <c r="TIE441" s="29"/>
      <c r="TIF441" s="34"/>
      <c r="TIG441" s="29"/>
      <c r="TIH441" s="34"/>
      <c r="TII441" s="34"/>
      <c r="TIJ441" s="29"/>
      <c r="TIK441" s="37"/>
      <c r="TIL441" s="37"/>
      <c r="TIM441" s="37"/>
      <c r="TIN441" s="34"/>
      <c r="TIO441" s="29"/>
      <c r="TIP441" s="29"/>
      <c r="TIQ441" s="34"/>
      <c r="TIR441" s="29"/>
      <c r="TIS441" s="29"/>
      <c r="TIT441" s="29"/>
      <c r="TIU441" s="29"/>
      <c r="TIV441" s="34"/>
      <c r="TIW441" s="29"/>
      <c r="TIX441" s="34"/>
      <c r="TIY441" s="34"/>
      <c r="TIZ441" s="29"/>
      <c r="TJA441" s="37"/>
      <c r="TJB441" s="37"/>
      <c r="TJC441" s="37"/>
      <c r="TJD441" s="34"/>
      <c r="TJE441" s="29"/>
      <c r="TJF441" s="29"/>
      <c r="TJG441" s="34"/>
      <c r="TJH441" s="29"/>
      <c r="TJI441" s="29"/>
      <c r="TJJ441" s="29"/>
      <c r="TJK441" s="29"/>
      <c r="TJL441" s="34"/>
      <c r="TJM441" s="29"/>
      <c r="TJN441" s="34"/>
      <c r="TJO441" s="34"/>
      <c r="TJP441" s="29"/>
      <c r="TJQ441" s="37"/>
      <c r="TJR441" s="37"/>
      <c r="TJS441" s="37"/>
      <c r="TJT441" s="34"/>
      <c r="TJU441" s="29"/>
      <c r="TJV441" s="29"/>
      <c r="TJW441" s="34"/>
      <c r="TJX441" s="29"/>
      <c r="TJY441" s="29"/>
      <c r="TJZ441" s="29"/>
      <c r="TKA441" s="29"/>
      <c r="TKB441" s="34"/>
      <c r="TKC441" s="29"/>
      <c r="TKD441" s="34"/>
      <c r="TKE441" s="34"/>
      <c r="TKF441" s="29"/>
      <c r="TKG441" s="37"/>
      <c r="TKH441" s="37"/>
      <c r="TKI441" s="37"/>
      <c r="TKJ441" s="34"/>
      <c r="TKK441" s="29"/>
      <c r="TKL441" s="29"/>
      <c r="TKM441" s="34"/>
      <c r="TKN441" s="29"/>
      <c r="TKO441" s="29"/>
      <c r="TKP441" s="29"/>
      <c r="TKQ441" s="29"/>
      <c r="TKR441" s="34"/>
      <c r="TKS441" s="29"/>
      <c r="TKT441" s="34"/>
      <c r="TKU441" s="34"/>
      <c r="TKV441" s="29"/>
      <c r="TKW441" s="37"/>
      <c r="TKX441" s="37"/>
      <c r="TKY441" s="37"/>
      <c r="TKZ441" s="34"/>
      <c r="TLA441" s="29"/>
      <c r="TLB441" s="29"/>
      <c r="TLC441" s="34"/>
      <c r="TLD441" s="29"/>
      <c r="TLE441" s="29"/>
      <c r="TLF441" s="29"/>
      <c r="TLG441" s="29"/>
      <c r="TLH441" s="34"/>
      <c r="TLI441" s="29"/>
      <c r="TLJ441" s="34"/>
      <c r="TLK441" s="34"/>
      <c r="TLL441" s="29"/>
      <c r="TLM441" s="37"/>
      <c r="TLN441" s="37"/>
      <c r="TLO441" s="37"/>
      <c r="TLP441" s="34"/>
      <c r="TLQ441" s="29"/>
      <c r="TLR441" s="29"/>
      <c r="TLS441" s="34"/>
      <c r="TLT441" s="29"/>
      <c r="TLU441" s="29"/>
      <c r="TLV441" s="29"/>
      <c r="TLW441" s="29"/>
      <c r="TLX441" s="34"/>
      <c r="TLY441" s="29"/>
      <c r="TLZ441" s="34"/>
      <c r="TMA441" s="34"/>
      <c r="TMB441" s="29"/>
      <c r="TMC441" s="37"/>
      <c r="TMD441" s="37"/>
      <c r="TME441" s="37"/>
      <c r="TMF441" s="34"/>
      <c r="TMG441" s="29"/>
      <c r="TMH441" s="29"/>
      <c r="TMI441" s="34"/>
      <c r="TMJ441" s="29"/>
      <c r="TMK441" s="29"/>
      <c r="TML441" s="29"/>
      <c r="TMM441" s="29"/>
      <c r="TMN441" s="34"/>
      <c r="TMO441" s="29"/>
      <c r="TMP441" s="34"/>
      <c r="TMQ441" s="34"/>
      <c r="TMR441" s="29"/>
      <c r="TMS441" s="37"/>
      <c r="TMT441" s="37"/>
      <c r="TMU441" s="37"/>
      <c r="TMV441" s="34"/>
      <c r="TMW441" s="29"/>
      <c r="TMX441" s="29"/>
      <c r="TMY441" s="34"/>
      <c r="TMZ441" s="29"/>
      <c r="TNA441" s="29"/>
      <c r="TNB441" s="29"/>
      <c r="TNC441" s="29"/>
      <c r="TND441" s="34"/>
      <c r="TNE441" s="29"/>
      <c r="TNF441" s="34"/>
      <c r="TNG441" s="34"/>
      <c r="TNH441" s="29"/>
      <c r="TNI441" s="37"/>
      <c r="TNJ441" s="37"/>
      <c r="TNK441" s="37"/>
      <c r="TNL441" s="34"/>
      <c r="TNM441" s="29"/>
      <c r="TNN441" s="29"/>
      <c r="TNO441" s="34"/>
      <c r="TNP441" s="29"/>
      <c r="TNQ441" s="29"/>
      <c r="TNR441" s="29"/>
      <c r="TNS441" s="29"/>
      <c r="TNT441" s="34"/>
      <c r="TNU441" s="29"/>
      <c r="TNV441" s="34"/>
      <c r="TNW441" s="34"/>
      <c r="TNX441" s="29"/>
      <c r="TNY441" s="37"/>
      <c r="TNZ441" s="37"/>
      <c r="TOA441" s="37"/>
      <c r="TOB441" s="34"/>
      <c r="TOC441" s="29"/>
      <c r="TOD441" s="29"/>
      <c r="TOE441" s="34"/>
      <c r="TOF441" s="29"/>
      <c r="TOG441" s="29"/>
      <c r="TOH441" s="29"/>
      <c r="TOI441" s="29"/>
      <c r="TOJ441" s="34"/>
      <c r="TOK441" s="29"/>
      <c r="TOL441" s="34"/>
      <c r="TOM441" s="34"/>
      <c r="TON441" s="29"/>
      <c r="TOO441" s="37"/>
      <c r="TOP441" s="37"/>
      <c r="TOQ441" s="37"/>
      <c r="TOR441" s="34"/>
      <c r="TOS441" s="29"/>
      <c r="TOT441" s="29"/>
      <c r="TOU441" s="34"/>
      <c r="TOV441" s="29"/>
      <c r="TOW441" s="29"/>
      <c r="TOX441" s="29"/>
      <c r="TOY441" s="29"/>
      <c r="TOZ441" s="34"/>
      <c r="TPA441" s="29"/>
      <c r="TPB441" s="34"/>
      <c r="TPC441" s="34"/>
      <c r="TPD441" s="29"/>
      <c r="TPE441" s="37"/>
      <c r="TPF441" s="37"/>
      <c r="TPG441" s="37"/>
      <c r="TPH441" s="34"/>
      <c r="TPI441" s="29"/>
      <c r="TPJ441" s="29"/>
      <c r="TPK441" s="34"/>
      <c r="TPL441" s="29"/>
      <c r="TPM441" s="29"/>
      <c r="TPN441" s="29"/>
      <c r="TPO441" s="29"/>
      <c r="TPP441" s="34"/>
      <c r="TPQ441" s="29"/>
      <c r="TPR441" s="34"/>
      <c r="TPS441" s="34"/>
      <c r="TPT441" s="29"/>
      <c r="TPU441" s="37"/>
      <c r="TPV441" s="37"/>
      <c r="TPW441" s="37"/>
      <c r="TPX441" s="34"/>
      <c r="TPY441" s="29"/>
      <c r="TPZ441" s="29"/>
      <c r="TQA441" s="34"/>
      <c r="TQB441" s="29"/>
      <c r="TQC441" s="29"/>
      <c r="TQD441" s="29"/>
      <c r="TQE441" s="29"/>
      <c r="TQF441" s="34"/>
      <c r="TQG441" s="29"/>
      <c r="TQH441" s="34"/>
      <c r="TQI441" s="34"/>
      <c r="TQJ441" s="29"/>
      <c r="TQK441" s="37"/>
      <c r="TQL441" s="37"/>
      <c r="TQM441" s="37"/>
      <c r="TQN441" s="34"/>
      <c r="TQO441" s="29"/>
      <c r="TQP441" s="29"/>
      <c r="TQQ441" s="34"/>
      <c r="TQR441" s="29"/>
      <c r="TQS441" s="29"/>
      <c r="TQT441" s="29"/>
      <c r="TQU441" s="29"/>
      <c r="TQV441" s="34"/>
      <c r="TQW441" s="29"/>
      <c r="TQX441" s="34"/>
      <c r="TQY441" s="34"/>
      <c r="TQZ441" s="29"/>
      <c r="TRA441" s="37"/>
      <c r="TRB441" s="37"/>
      <c r="TRC441" s="37"/>
      <c r="TRD441" s="34"/>
      <c r="TRE441" s="29"/>
      <c r="TRF441" s="29"/>
      <c r="TRG441" s="34"/>
      <c r="TRH441" s="29"/>
      <c r="TRI441" s="29"/>
      <c r="TRJ441" s="29"/>
      <c r="TRK441" s="29"/>
      <c r="TRL441" s="34"/>
      <c r="TRM441" s="29"/>
      <c r="TRN441" s="34"/>
      <c r="TRO441" s="34"/>
      <c r="TRP441" s="29"/>
      <c r="TRQ441" s="37"/>
      <c r="TRR441" s="37"/>
      <c r="TRS441" s="37"/>
      <c r="TRT441" s="34"/>
      <c r="TRU441" s="29"/>
      <c r="TRV441" s="29"/>
      <c r="TRW441" s="34"/>
      <c r="TRX441" s="29"/>
      <c r="TRY441" s="29"/>
      <c r="TRZ441" s="29"/>
      <c r="TSA441" s="29"/>
      <c r="TSB441" s="34"/>
      <c r="TSC441" s="29"/>
      <c r="TSD441" s="34"/>
      <c r="TSE441" s="34"/>
      <c r="TSF441" s="29"/>
      <c r="TSG441" s="37"/>
      <c r="TSH441" s="37"/>
      <c r="TSI441" s="37"/>
      <c r="TSJ441" s="34"/>
      <c r="TSK441" s="29"/>
      <c r="TSL441" s="29"/>
      <c r="TSM441" s="34"/>
      <c r="TSN441" s="29"/>
      <c r="TSO441" s="29"/>
      <c r="TSP441" s="29"/>
      <c r="TSQ441" s="29"/>
      <c r="TSR441" s="34"/>
      <c r="TSS441" s="29"/>
      <c r="TST441" s="34"/>
      <c r="TSU441" s="34"/>
      <c r="TSV441" s="29"/>
      <c r="TSW441" s="37"/>
      <c r="TSX441" s="37"/>
      <c r="TSY441" s="37"/>
      <c r="TSZ441" s="34"/>
      <c r="TTA441" s="29"/>
      <c r="TTB441" s="29"/>
      <c r="TTC441" s="34"/>
      <c r="TTD441" s="29"/>
      <c r="TTE441" s="29"/>
      <c r="TTF441" s="29"/>
      <c r="TTG441" s="29"/>
      <c r="TTH441" s="34"/>
      <c r="TTI441" s="29"/>
      <c r="TTJ441" s="34"/>
      <c r="TTK441" s="34"/>
      <c r="TTL441" s="29"/>
      <c r="TTM441" s="37"/>
      <c r="TTN441" s="37"/>
      <c r="TTO441" s="37"/>
      <c r="TTP441" s="34"/>
      <c r="TTQ441" s="29"/>
      <c r="TTR441" s="29"/>
      <c r="TTS441" s="34"/>
      <c r="TTT441" s="29"/>
      <c r="TTU441" s="29"/>
      <c r="TTV441" s="29"/>
      <c r="TTW441" s="29"/>
      <c r="TTX441" s="34"/>
      <c r="TTY441" s="29"/>
      <c r="TTZ441" s="34"/>
      <c r="TUA441" s="34"/>
      <c r="TUB441" s="29"/>
      <c r="TUC441" s="37"/>
      <c r="TUD441" s="37"/>
      <c r="TUE441" s="37"/>
      <c r="TUF441" s="34"/>
      <c r="TUG441" s="29"/>
      <c r="TUH441" s="29"/>
      <c r="TUI441" s="34"/>
      <c r="TUJ441" s="29"/>
      <c r="TUK441" s="29"/>
      <c r="TUL441" s="29"/>
      <c r="TUM441" s="29"/>
      <c r="TUN441" s="34"/>
      <c r="TUO441" s="29"/>
      <c r="TUP441" s="34"/>
      <c r="TUQ441" s="34"/>
      <c r="TUR441" s="29"/>
      <c r="TUS441" s="37"/>
      <c r="TUT441" s="37"/>
      <c r="TUU441" s="37"/>
      <c r="TUV441" s="34"/>
      <c r="TUW441" s="29"/>
      <c r="TUX441" s="29"/>
      <c r="TUY441" s="34"/>
      <c r="TUZ441" s="29"/>
      <c r="TVA441" s="29"/>
      <c r="TVB441" s="29"/>
      <c r="TVC441" s="29"/>
      <c r="TVD441" s="34"/>
      <c r="TVE441" s="29"/>
      <c r="TVF441" s="34"/>
      <c r="TVG441" s="34"/>
      <c r="TVH441" s="29"/>
      <c r="TVI441" s="37"/>
      <c r="TVJ441" s="37"/>
      <c r="TVK441" s="37"/>
      <c r="TVL441" s="34"/>
      <c r="TVM441" s="29"/>
      <c r="TVN441" s="29"/>
      <c r="TVO441" s="34"/>
      <c r="TVP441" s="29"/>
      <c r="TVQ441" s="29"/>
      <c r="TVR441" s="29"/>
      <c r="TVS441" s="29"/>
      <c r="TVT441" s="34"/>
      <c r="TVU441" s="29"/>
      <c r="TVV441" s="34"/>
      <c r="TVW441" s="34"/>
      <c r="TVX441" s="29"/>
      <c r="TVY441" s="37"/>
      <c r="TVZ441" s="37"/>
      <c r="TWA441" s="37"/>
      <c r="TWB441" s="34"/>
      <c r="TWC441" s="29"/>
      <c r="TWD441" s="29"/>
      <c r="TWE441" s="34"/>
      <c r="TWF441" s="29"/>
      <c r="TWG441" s="29"/>
      <c r="TWH441" s="29"/>
      <c r="TWI441" s="29"/>
      <c r="TWJ441" s="34"/>
      <c r="TWK441" s="29"/>
      <c r="TWL441" s="34"/>
      <c r="TWM441" s="34"/>
      <c r="TWN441" s="29"/>
      <c r="TWO441" s="37"/>
      <c r="TWP441" s="37"/>
      <c r="TWQ441" s="37"/>
      <c r="TWR441" s="34"/>
      <c r="TWS441" s="29"/>
      <c r="TWT441" s="29"/>
      <c r="TWU441" s="34"/>
      <c r="TWV441" s="29"/>
      <c r="TWW441" s="29"/>
      <c r="TWX441" s="29"/>
      <c r="TWY441" s="29"/>
      <c r="TWZ441" s="34"/>
      <c r="TXA441" s="29"/>
      <c r="TXB441" s="34"/>
      <c r="TXC441" s="34"/>
      <c r="TXD441" s="29"/>
      <c r="TXE441" s="37"/>
      <c r="TXF441" s="37"/>
      <c r="TXG441" s="37"/>
      <c r="TXH441" s="34"/>
      <c r="TXI441" s="29"/>
      <c r="TXJ441" s="29"/>
      <c r="TXK441" s="34"/>
      <c r="TXL441" s="29"/>
      <c r="TXM441" s="29"/>
      <c r="TXN441" s="29"/>
      <c r="TXO441" s="29"/>
      <c r="TXP441" s="34"/>
      <c r="TXQ441" s="29"/>
      <c r="TXR441" s="34"/>
      <c r="TXS441" s="34"/>
      <c r="TXT441" s="29"/>
      <c r="TXU441" s="37"/>
      <c r="TXV441" s="37"/>
      <c r="TXW441" s="37"/>
      <c r="TXX441" s="34"/>
      <c r="TXY441" s="29"/>
      <c r="TXZ441" s="29"/>
      <c r="TYA441" s="34"/>
      <c r="TYB441" s="29"/>
      <c r="TYC441" s="29"/>
      <c r="TYD441" s="29"/>
      <c r="TYE441" s="29"/>
      <c r="TYF441" s="34"/>
      <c r="TYG441" s="29"/>
      <c r="TYH441" s="34"/>
      <c r="TYI441" s="34"/>
      <c r="TYJ441" s="29"/>
      <c r="TYK441" s="37"/>
      <c r="TYL441" s="37"/>
      <c r="TYM441" s="37"/>
      <c r="TYN441" s="34"/>
      <c r="TYO441" s="29"/>
      <c r="TYP441" s="29"/>
      <c r="TYQ441" s="34"/>
      <c r="TYR441" s="29"/>
      <c r="TYS441" s="29"/>
      <c r="TYT441" s="29"/>
      <c r="TYU441" s="29"/>
      <c r="TYV441" s="34"/>
      <c r="TYW441" s="29"/>
      <c r="TYX441" s="34"/>
      <c r="TYY441" s="34"/>
      <c r="TYZ441" s="29"/>
      <c r="TZA441" s="37"/>
      <c r="TZB441" s="37"/>
      <c r="TZC441" s="37"/>
      <c r="TZD441" s="34"/>
      <c r="TZE441" s="29"/>
      <c r="TZF441" s="29"/>
      <c r="TZG441" s="34"/>
      <c r="TZH441" s="29"/>
      <c r="TZI441" s="29"/>
      <c r="TZJ441" s="29"/>
      <c r="TZK441" s="29"/>
      <c r="TZL441" s="34"/>
      <c r="TZM441" s="29"/>
      <c r="TZN441" s="34"/>
      <c r="TZO441" s="34"/>
      <c r="TZP441" s="29"/>
      <c r="TZQ441" s="37"/>
      <c r="TZR441" s="37"/>
      <c r="TZS441" s="37"/>
      <c r="TZT441" s="34"/>
      <c r="TZU441" s="29"/>
      <c r="TZV441" s="29"/>
      <c r="TZW441" s="34"/>
      <c r="TZX441" s="29"/>
      <c r="TZY441" s="29"/>
      <c r="TZZ441" s="29"/>
      <c r="UAA441" s="29"/>
      <c r="UAB441" s="34"/>
      <c r="UAC441" s="29"/>
      <c r="UAD441" s="34"/>
      <c r="UAE441" s="34"/>
      <c r="UAF441" s="29"/>
      <c r="UAG441" s="37"/>
      <c r="UAH441" s="37"/>
      <c r="UAI441" s="37"/>
      <c r="UAJ441" s="34"/>
      <c r="UAK441" s="29"/>
      <c r="UAL441" s="29"/>
      <c r="UAM441" s="34"/>
      <c r="UAN441" s="29"/>
      <c r="UAO441" s="29"/>
      <c r="UAP441" s="29"/>
      <c r="UAQ441" s="29"/>
      <c r="UAR441" s="34"/>
      <c r="UAS441" s="29"/>
      <c r="UAT441" s="34"/>
      <c r="UAU441" s="34"/>
      <c r="UAV441" s="29"/>
      <c r="UAW441" s="37"/>
      <c r="UAX441" s="37"/>
      <c r="UAY441" s="37"/>
      <c r="UAZ441" s="34"/>
      <c r="UBA441" s="29"/>
      <c r="UBB441" s="29"/>
      <c r="UBC441" s="34"/>
      <c r="UBD441" s="29"/>
      <c r="UBE441" s="29"/>
      <c r="UBF441" s="29"/>
      <c r="UBG441" s="29"/>
      <c r="UBH441" s="34"/>
      <c r="UBI441" s="29"/>
      <c r="UBJ441" s="34"/>
      <c r="UBK441" s="34"/>
      <c r="UBL441" s="29"/>
      <c r="UBM441" s="37"/>
      <c r="UBN441" s="37"/>
      <c r="UBO441" s="37"/>
      <c r="UBP441" s="34"/>
      <c r="UBQ441" s="29"/>
      <c r="UBR441" s="29"/>
      <c r="UBS441" s="34"/>
      <c r="UBT441" s="29"/>
      <c r="UBU441" s="29"/>
      <c r="UBV441" s="29"/>
      <c r="UBW441" s="29"/>
      <c r="UBX441" s="34"/>
      <c r="UBY441" s="29"/>
      <c r="UBZ441" s="34"/>
      <c r="UCA441" s="34"/>
      <c r="UCB441" s="29"/>
      <c r="UCC441" s="37"/>
      <c r="UCD441" s="37"/>
      <c r="UCE441" s="37"/>
      <c r="UCF441" s="34"/>
      <c r="UCG441" s="29"/>
      <c r="UCH441" s="29"/>
      <c r="UCI441" s="34"/>
      <c r="UCJ441" s="29"/>
      <c r="UCK441" s="29"/>
      <c r="UCL441" s="29"/>
      <c r="UCM441" s="29"/>
      <c r="UCN441" s="34"/>
      <c r="UCO441" s="29"/>
      <c r="UCP441" s="34"/>
      <c r="UCQ441" s="34"/>
      <c r="UCR441" s="29"/>
      <c r="UCS441" s="37"/>
      <c r="UCT441" s="37"/>
      <c r="UCU441" s="37"/>
      <c r="UCV441" s="34"/>
      <c r="UCW441" s="29"/>
      <c r="UCX441" s="29"/>
      <c r="UCY441" s="34"/>
      <c r="UCZ441" s="29"/>
      <c r="UDA441" s="29"/>
      <c r="UDB441" s="29"/>
      <c r="UDC441" s="29"/>
      <c r="UDD441" s="34"/>
      <c r="UDE441" s="29"/>
      <c r="UDF441" s="34"/>
      <c r="UDG441" s="34"/>
      <c r="UDH441" s="29"/>
      <c r="UDI441" s="37"/>
      <c r="UDJ441" s="37"/>
      <c r="UDK441" s="37"/>
      <c r="UDL441" s="34"/>
      <c r="UDM441" s="29"/>
      <c r="UDN441" s="29"/>
      <c r="UDO441" s="34"/>
      <c r="UDP441" s="29"/>
      <c r="UDQ441" s="29"/>
      <c r="UDR441" s="29"/>
      <c r="UDS441" s="29"/>
      <c r="UDT441" s="34"/>
      <c r="UDU441" s="29"/>
      <c r="UDV441" s="34"/>
      <c r="UDW441" s="34"/>
      <c r="UDX441" s="29"/>
      <c r="UDY441" s="37"/>
      <c r="UDZ441" s="37"/>
      <c r="UEA441" s="37"/>
      <c r="UEB441" s="34"/>
      <c r="UEC441" s="29"/>
      <c r="UED441" s="29"/>
      <c r="UEE441" s="34"/>
      <c r="UEF441" s="29"/>
      <c r="UEG441" s="29"/>
      <c r="UEH441" s="29"/>
      <c r="UEI441" s="29"/>
      <c r="UEJ441" s="34"/>
      <c r="UEK441" s="29"/>
      <c r="UEL441" s="34"/>
      <c r="UEM441" s="34"/>
      <c r="UEN441" s="29"/>
      <c r="UEO441" s="37"/>
      <c r="UEP441" s="37"/>
      <c r="UEQ441" s="37"/>
      <c r="UER441" s="34"/>
      <c r="UES441" s="29"/>
      <c r="UET441" s="29"/>
      <c r="UEU441" s="34"/>
      <c r="UEV441" s="29"/>
      <c r="UEW441" s="29"/>
      <c r="UEX441" s="29"/>
      <c r="UEY441" s="29"/>
      <c r="UEZ441" s="34"/>
      <c r="UFA441" s="29"/>
      <c r="UFB441" s="34"/>
      <c r="UFC441" s="34"/>
      <c r="UFD441" s="29"/>
      <c r="UFE441" s="37"/>
      <c r="UFF441" s="37"/>
      <c r="UFG441" s="37"/>
      <c r="UFH441" s="34"/>
      <c r="UFI441" s="29"/>
      <c r="UFJ441" s="29"/>
      <c r="UFK441" s="34"/>
      <c r="UFL441" s="29"/>
      <c r="UFM441" s="29"/>
      <c r="UFN441" s="29"/>
      <c r="UFO441" s="29"/>
      <c r="UFP441" s="34"/>
      <c r="UFQ441" s="29"/>
      <c r="UFR441" s="34"/>
      <c r="UFS441" s="34"/>
      <c r="UFT441" s="29"/>
      <c r="UFU441" s="37"/>
      <c r="UFV441" s="37"/>
      <c r="UFW441" s="37"/>
      <c r="UFX441" s="34"/>
      <c r="UFY441" s="29"/>
      <c r="UFZ441" s="29"/>
      <c r="UGA441" s="34"/>
      <c r="UGB441" s="29"/>
      <c r="UGC441" s="29"/>
      <c r="UGD441" s="29"/>
      <c r="UGE441" s="29"/>
      <c r="UGF441" s="34"/>
      <c r="UGG441" s="29"/>
      <c r="UGH441" s="34"/>
      <c r="UGI441" s="34"/>
      <c r="UGJ441" s="29"/>
      <c r="UGK441" s="37"/>
      <c r="UGL441" s="37"/>
      <c r="UGM441" s="37"/>
      <c r="UGN441" s="34"/>
      <c r="UGO441" s="29"/>
      <c r="UGP441" s="29"/>
      <c r="UGQ441" s="34"/>
      <c r="UGR441" s="29"/>
      <c r="UGS441" s="29"/>
      <c r="UGT441" s="29"/>
      <c r="UGU441" s="29"/>
      <c r="UGV441" s="34"/>
      <c r="UGW441" s="29"/>
      <c r="UGX441" s="34"/>
      <c r="UGY441" s="34"/>
      <c r="UGZ441" s="29"/>
      <c r="UHA441" s="37"/>
      <c r="UHB441" s="37"/>
      <c r="UHC441" s="37"/>
      <c r="UHD441" s="34"/>
      <c r="UHE441" s="29"/>
      <c r="UHF441" s="29"/>
      <c r="UHG441" s="34"/>
      <c r="UHH441" s="29"/>
      <c r="UHI441" s="29"/>
      <c r="UHJ441" s="29"/>
      <c r="UHK441" s="29"/>
      <c r="UHL441" s="34"/>
      <c r="UHM441" s="29"/>
      <c r="UHN441" s="34"/>
      <c r="UHO441" s="34"/>
      <c r="UHP441" s="29"/>
      <c r="UHQ441" s="37"/>
      <c r="UHR441" s="37"/>
      <c r="UHS441" s="37"/>
      <c r="UHT441" s="34"/>
      <c r="UHU441" s="29"/>
      <c r="UHV441" s="29"/>
      <c r="UHW441" s="34"/>
      <c r="UHX441" s="29"/>
      <c r="UHY441" s="29"/>
      <c r="UHZ441" s="29"/>
      <c r="UIA441" s="29"/>
      <c r="UIB441" s="34"/>
      <c r="UIC441" s="29"/>
      <c r="UID441" s="34"/>
      <c r="UIE441" s="34"/>
      <c r="UIF441" s="29"/>
      <c r="UIG441" s="37"/>
      <c r="UIH441" s="37"/>
      <c r="UII441" s="37"/>
      <c r="UIJ441" s="34"/>
      <c r="UIK441" s="29"/>
      <c r="UIL441" s="29"/>
      <c r="UIM441" s="34"/>
      <c r="UIN441" s="29"/>
      <c r="UIO441" s="29"/>
      <c r="UIP441" s="29"/>
      <c r="UIQ441" s="29"/>
      <c r="UIR441" s="34"/>
      <c r="UIS441" s="29"/>
      <c r="UIT441" s="34"/>
      <c r="UIU441" s="34"/>
      <c r="UIV441" s="29"/>
      <c r="UIW441" s="37"/>
      <c r="UIX441" s="37"/>
      <c r="UIY441" s="37"/>
      <c r="UIZ441" s="34"/>
      <c r="UJA441" s="29"/>
      <c r="UJB441" s="29"/>
      <c r="UJC441" s="34"/>
      <c r="UJD441" s="29"/>
      <c r="UJE441" s="29"/>
      <c r="UJF441" s="29"/>
      <c r="UJG441" s="29"/>
      <c r="UJH441" s="34"/>
      <c r="UJI441" s="29"/>
      <c r="UJJ441" s="34"/>
      <c r="UJK441" s="34"/>
      <c r="UJL441" s="29"/>
      <c r="UJM441" s="37"/>
      <c r="UJN441" s="37"/>
      <c r="UJO441" s="37"/>
      <c r="UJP441" s="34"/>
      <c r="UJQ441" s="29"/>
      <c r="UJR441" s="29"/>
      <c r="UJS441" s="34"/>
      <c r="UJT441" s="29"/>
      <c r="UJU441" s="29"/>
      <c r="UJV441" s="29"/>
      <c r="UJW441" s="29"/>
      <c r="UJX441" s="34"/>
      <c r="UJY441" s="29"/>
      <c r="UJZ441" s="34"/>
      <c r="UKA441" s="34"/>
      <c r="UKB441" s="29"/>
      <c r="UKC441" s="37"/>
      <c r="UKD441" s="37"/>
      <c r="UKE441" s="37"/>
      <c r="UKF441" s="34"/>
      <c r="UKG441" s="29"/>
      <c r="UKH441" s="29"/>
      <c r="UKI441" s="34"/>
      <c r="UKJ441" s="29"/>
      <c r="UKK441" s="29"/>
      <c r="UKL441" s="29"/>
      <c r="UKM441" s="29"/>
      <c r="UKN441" s="34"/>
      <c r="UKO441" s="29"/>
      <c r="UKP441" s="34"/>
      <c r="UKQ441" s="34"/>
      <c r="UKR441" s="29"/>
      <c r="UKS441" s="37"/>
      <c r="UKT441" s="37"/>
      <c r="UKU441" s="37"/>
      <c r="UKV441" s="34"/>
      <c r="UKW441" s="29"/>
      <c r="UKX441" s="29"/>
      <c r="UKY441" s="34"/>
      <c r="UKZ441" s="29"/>
      <c r="ULA441" s="29"/>
      <c r="ULB441" s="29"/>
      <c r="ULC441" s="29"/>
      <c r="ULD441" s="34"/>
      <c r="ULE441" s="29"/>
      <c r="ULF441" s="34"/>
      <c r="ULG441" s="34"/>
      <c r="ULH441" s="29"/>
      <c r="ULI441" s="37"/>
      <c r="ULJ441" s="37"/>
      <c r="ULK441" s="37"/>
      <c r="ULL441" s="34"/>
      <c r="ULM441" s="29"/>
      <c r="ULN441" s="29"/>
      <c r="ULO441" s="34"/>
      <c r="ULP441" s="29"/>
      <c r="ULQ441" s="29"/>
      <c r="ULR441" s="29"/>
      <c r="ULS441" s="29"/>
      <c r="ULT441" s="34"/>
      <c r="ULU441" s="29"/>
      <c r="ULV441" s="34"/>
      <c r="ULW441" s="34"/>
      <c r="ULX441" s="29"/>
      <c r="ULY441" s="37"/>
      <c r="ULZ441" s="37"/>
      <c r="UMA441" s="37"/>
      <c r="UMB441" s="34"/>
      <c r="UMC441" s="29"/>
      <c r="UMD441" s="29"/>
      <c r="UME441" s="34"/>
      <c r="UMF441" s="29"/>
      <c r="UMG441" s="29"/>
      <c r="UMH441" s="29"/>
      <c r="UMI441" s="29"/>
      <c r="UMJ441" s="34"/>
      <c r="UMK441" s="29"/>
      <c r="UML441" s="34"/>
      <c r="UMM441" s="34"/>
      <c r="UMN441" s="29"/>
      <c r="UMO441" s="37"/>
      <c r="UMP441" s="37"/>
      <c r="UMQ441" s="37"/>
      <c r="UMR441" s="34"/>
      <c r="UMS441" s="29"/>
      <c r="UMT441" s="29"/>
      <c r="UMU441" s="34"/>
      <c r="UMV441" s="29"/>
      <c r="UMW441" s="29"/>
      <c r="UMX441" s="29"/>
      <c r="UMY441" s="29"/>
      <c r="UMZ441" s="34"/>
      <c r="UNA441" s="29"/>
      <c r="UNB441" s="34"/>
      <c r="UNC441" s="34"/>
      <c r="UND441" s="29"/>
      <c r="UNE441" s="37"/>
      <c r="UNF441" s="37"/>
      <c r="UNG441" s="37"/>
      <c r="UNH441" s="34"/>
      <c r="UNI441" s="29"/>
      <c r="UNJ441" s="29"/>
      <c r="UNK441" s="34"/>
      <c r="UNL441" s="29"/>
      <c r="UNM441" s="29"/>
      <c r="UNN441" s="29"/>
      <c r="UNO441" s="29"/>
      <c r="UNP441" s="34"/>
      <c r="UNQ441" s="29"/>
      <c r="UNR441" s="34"/>
      <c r="UNS441" s="34"/>
      <c r="UNT441" s="29"/>
      <c r="UNU441" s="37"/>
      <c r="UNV441" s="37"/>
      <c r="UNW441" s="37"/>
      <c r="UNX441" s="34"/>
      <c r="UNY441" s="29"/>
      <c r="UNZ441" s="29"/>
      <c r="UOA441" s="34"/>
      <c r="UOB441" s="29"/>
      <c r="UOC441" s="29"/>
      <c r="UOD441" s="29"/>
      <c r="UOE441" s="29"/>
      <c r="UOF441" s="34"/>
      <c r="UOG441" s="29"/>
      <c r="UOH441" s="34"/>
      <c r="UOI441" s="34"/>
      <c r="UOJ441" s="29"/>
      <c r="UOK441" s="37"/>
      <c r="UOL441" s="37"/>
      <c r="UOM441" s="37"/>
      <c r="UON441" s="34"/>
      <c r="UOO441" s="29"/>
      <c r="UOP441" s="29"/>
      <c r="UOQ441" s="34"/>
      <c r="UOR441" s="29"/>
      <c r="UOS441" s="29"/>
      <c r="UOT441" s="29"/>
      <c r="UOU441" s="29"/>
      <c r="UOV441" s="34"/>
      <c r="UOW441" s="29"/>
      <c r="UOX441" s="34"/>
      <c r="UOY441" s="34"/>
      <c r="UOZ441" s="29"/>
      <c r="UPA441" s="37"/>
      <c r="UPB441" s="37"/>
      <c r="UPC441" s="37"/>
      <c r="UPD441" s="34"/>
      <c r="UPE441" s="29"/>
      <c r="UPF441" s="29"/>
      <c r="UPG441" s="34"/>
      <c r="UPH441" s="29"/>
      <c r="UPI441" s="29"/>
      <c r="UPJ441" s="29"/>
      <c r="UPK441" s="29"/>
      <c r="UPL441" s="34"/>
      <c r="UPM441" s="29"/>
      <c r="UPN441" s="34"/>
      <c r="UPO441" s="34"/>
      <c r="UPP441" s="29"/>
      <c r="UPQ441" s="37"/>
      <c r="UPR441" s="37"/>
      <c r="UPS441" s="37"/>
      <c r="UPT441" s="34"/>
      <c r="UPU441" s="29"/>
      <c r="UPV441" s="29"/>
      <c r="UPW441" s="34"/>
      <c r="UPX441" s="29"/>
      <c r="UPY441" s="29"/>
      <c r="UPZ441" s="29"/>
      <c r="UQA441" s="29"/>
      <c r="UQB441" s="34"/>
      <c r="UQC441" s="29"/>
      <c r="UQD441" s="34"/>
      <c r="UQE441" s="34"/>
      <c r="UQF441" s="29"/>
      <c r="UQG441" s="37"/>
      <c r="UQH441" s="37"/>
      <c r="UQI441" s="37"/>
      <c r="UQJ441" s="34"/>
      <c r="UQK441" s="29"/>
      <c r="UQL441" s="29"/>
      <c r="UQM441" s="34"/>
      <c r="UQN441" s="29"/>
      <c r="UQO441" s="29"/>
      <c r="UQP441" s="29"/>
      <c r="UQQ441" s="29"/>
      <c r="UQR441" s="34"/>
      <c r="UQS441" s="29"/>
      <c r="UQT441" s="34"/>
      <c r="UQU441" s="34"/>
      <c r="UQV441" s="29"/>
      <c r="UQW441" s="37"/>
      <c r="UQX441" s="37"/>
      <c r="UQY441" s="37"/>
      <c r="UQZ441" s="34"/>
      <c r="URA441" s="29"/>
      <c r="URB441" s="29"/>
      <c r="URC441" s="34"/>
      <c r="URD441" s="29"/>
      <c r="URE441" s="29"/>
      <c r="URF441" s="29"/>
      <c r="URG441" s="29"/>
      <c r="URH441" s="34"/>
      <c r="URI441" s="29"/>
      <c r="URJ441" s="34"/>
      <c r="URK441" s="34"/>
      <c r="URL441" s="29"/>
      <c r="URM441" s="37"/>
      <c r="URN441" s="37"/>
      <c r="URO441" s="37"/>
      <c r="URP441" s="34"/>
      <c r="URQ441" s="29"/>
      <c r="URR441" s="29"/>
      <c r="URS441" s="34"/>
      <c r="URT441" s="29"/>
      <c r="URU441" s="29"/>
      <c r="URV441" s="29"/>
      <c r="URW441" s="29"/>
      <c r="URX441" s="34"/>
      <c r="URY441" s="29"/>
      <c r="URZ441" s="34"/>
      <c r="USA441" s="34"/>
      <c r="USB441" s="29"/>
      <c r="USC441" s="37"/>
      <c r="USD441" s="37"/>
      <c r="USE441" s="37"/>
      <c r="USF441" s="34"/>
      <c r="USG441" s="29"/>
      <c r="USH441" s="29"/>
      <c r="USI441" s="34"/>
      <c r="USJ441" s="29"/>
      <c r="USK441" s="29"/>
      <c r="USL441" s="29"/>
      <c r="USM441" s="29"/>
      <c r="USN441" s="34"/>
      <c r="USO441" s="29"/>
      <c r="USP441" s="34"/>
      <c r="USQ441" s="34"/>
      <c r="USR441" s="29"/>
      <c r="USS441" s="37"/>
      <c r="UST441" s="37"/>
      <c r="USU441" s="37"/>
      <c r="USV441" s="34"/>
      <c r="USW441" s="29"/>
      <c r="USX441" s="29"/>
      <c r="USY441" s="34"/>
      <c r="USZ441" s="29"/>
      <c r="UTA441" s="29"/>
      <c r="UTB441" s="29"/>
      <c r="UTC441" s="29"/>
      <c r="UTD441" s="34"/>
      <c r="UTE441" s="29"/>
      <c r="UTF441" s="34"/>
      <c r="UTG441" s="34"/>
      <c r="UTH441" s="29"/>
      <c r="UTI441" s="37"/>
      <c r="UTJ441" s="37"/>
      <c r="UTK441" s="37"/>
      <c r="UTL441" s="34"/>
      <c r="UTM441" s="29"/>
      <c r="UTN441" s="29"/>
      <c r="UTO441" s="34"/>
      <c r="UTP441" s="29"/>
      <c r="UTQ441" s="29"/>
      <c r="UTR441" s="29"/>
      <c r="UTS441" s="29"/>
      <c r="UTT441" s="34"/>
      <c r="UTU441" s="29"/>
      <c r="UTV441" s="34"/>
      <c r="UTW441" s="34"/>
      <c r="UTX441" s="29"/>
      <c r="UTY441" s="37"/>
      <c r="UTZ441" s="37"/>
      <c r="UUA441" s="37"/>
      <c r="UUB441" s="34"/>
      <c r="UUC441" s="29"/>
      <c r="UUD441" s="29"/>
      <c r="UUE441" s="34"/>
      <c r="UUF441" s="29"/>
      <c r="UUG441" s="29"/>
      <c r="UUH441" s="29"/>
      <c r="UUI441" s="29"/>
      <c r="UUJ441" s="34"/>
      <c r="UUK441" s="29"/>
      <c r="UUL441" s="34"/>
      <c r="UUM441" s="34"/>
      <c r="UUN441" s="29"/>
      <c r="UUO441" s="37"/>
      <c r="UUP441" s="37"/>
      <c r="UUQ441" s="37"/>
      <c r="UUR441" s="34"/>
      <c r="UUS441" s="29"/>
      <c r="UUT441" s="29"/>
      <c r="UUU441" s="34"/>
      <c r="UUV441" s="29"/>
      <c r="UUW441" s="29"/>
      <c r="UUX441" s="29"/>
      <c r="UUY441" s="29"/>
      <c r="UUZ441" s="34"/>
      <c r="UVA441" s="29"/>
      <c r="UVB441" s="34"/>
      <c r="UVC441" s="34"/>
      <c r="UVD441" s="29"/>
      <c r="UVE441" s="37"/>
      <c r="UVF441" s="37"/>
      <c r="UVG441" s="37"/>
      <c r="UVH441" s="34"/>
      <c r="UVI441" s="29"/>
      <c r="UVJ441" s="29"/>
      <c r="UVK441" s="34"/>
      <c r="UVL441" s="29"/>
      <c r="UVM441" s="29"/>
      <c r="UVN441" s="29"/>
      <c r="UVO441" s="29"/>
      <c r="UVP441" s="34"/>
      <c r="UVQ441" s="29"/>
      <c r="UVR441" s="34"/>
      <c r="UVS441" s="34"/>
      <c r="UVT441" s="29"/>
      <c r="UVU441" s="37"/>
      <c r="UVV441" s="37"/>
      <c r="UVW441" s="37"/>
      <c r="UVX441" s="34"/>
      <c r="UVY441" s="29"/>
      <c r="UVZ441" s="29"/>
      <c r="UWA441" s="34"/>
      <c r="UWB441" s="29"/>
      <c r="UWC441" s="29"/>
      <c r="UWD441" s="29"/>
      <c r="UWE441" s="29"/>
      <c r="UWF441" s="34"/>
      <c r="UWG441" s="29"/>
      <c r="UWH441" s="34"/>
      <c r="UWI441" s="34"/>
      <c r="UWJ441" s="29"/>
      <c r="UWK441" s="37"/>
      <c r="UWL441" s="37"/>
      <c r="UWM441" s="37"/>
      <c r="UWN441" s="34"/>
      <c r="UWO441" s="29"/>
      <c r="UWP441" s="29"/>
      <c r="UWQ441" s="34"/>
      <c r="UWR441" s="29"/>
      <c r="UWS441" s="29"/>
      <c r="UWT441" s="29"/>
      <c r="UWU441" s="29"/>
      <c r="UWV441" s="34"/>
      <c r="UWW441" s="29"/>
      <c r="UWX441" s="34"/>
      <c r="UWY441" s="34"/>
      <c r="UWZ441" s="29"/>
      <c r="UXA441" s="37"/>
      <c r="UXB441" s="37"/>
      <c r="UXC441" s="37"/>
      <c r="UXD441" s="34"/>
      <c r="UXE441" s="29"/>
      <c r="UXF441" s="29"/>
      <c r="UXG441" s="34"/>
      <c r="UXH441" s="29"/>
      <c r="UXI441" s="29"/>
      <c r="UXJ441" s="29"/>
      <c r="UXK441" s="29"/>
      <c r="UXL441" s="34"/>
      <c r="UXM441" s="29"/>
      <c r="UXN441" s="34"/>
      <c r="UXO441" s="34"/>
      <c r="UXP441" s="29"/>
      <c r="UXQ441" s="37"/>
      <c r="UXR441" s="37"/>
      <c r="UXS441" s="37"/>
      <c r="UXT441" s="34"/>
      <c r="UXU441" s="29"/>
      <c r="UXV441" s="29"/>
      <c r="UXW441" s="34"/>
      <c r="UXX441" s="29"/>
      <c r="UXY441" s="29"/>
      <c r="UXZ441" s="29"/>
      <c r="UYA441" s="29"/>
      <c r="UYB441" s="34"/>
      <c r="UYC441" s="29"/>
      <c r="UYD441" s="34"/>
      <c r="UYE441" s="34"/>
      <c r="UYF441" s="29"/>
      <c r="UYG441" s="37"/>
      <c r="UYH441" s="37"/>
      <c r="UYI441" s="37"/>
      <c r="UYJ441" s="34"/>
      <c r="UYK441" s="29"/>
      <c r="UYL441" s="29"/>
      <c r="UYM441" s="34"/>
      <c r="UYN441" s="29"/>
      <c r="UYO441" s="29"/>
      <c r="UYP441" s="29"/>
      <c r="UYQ441" s="29"/>
      <c r="UYR441" s="34"/>
      <c r="UYS441" s="29"/>
      <c r="UYT441" s="34"/>
      <c r="UYU441" s="34"/>
      <c r="UYV441" s="29"/>
      <c r="UYW441" s="37"/>
      <c r="UYX441" s="37"/>
      <c r="UYY441" s="37"/>
      <c r="UYZ441" s="34"/>
      <c r="UZA441" s="29"/>
      <c r="UZB441" s="29"/>
      <c r="UZC441" s="34"/>
      <c r="UZD441" s="29"/>
      <c r="UZE441" s="29"/>
      <c r="UZF441" s="29"/>
      <c r="UZG441" s="29"/>
      <c r="UZH441" s="34"/>
      <c r="UZI441" s="29"/>
      <c r="UZJ441" s="34"/>
      <c r="UZK441" s="34"/>
      <c r="UZL441" s="29"/>
      <c r="UZM441" s="37"/>
      <c r="UZN441" s="37"/>
      <c r="UZO441" s="37"/>
      <c r="UZP441" s="34"/>
      <c r="UZQ441" s="29"/>
      <c r="UZR441" s="29"/>
      <c r="UZS441" s="34"/>
      <c r="UZT441" s="29"/>
      <c r="UZU441" s="29"/>
      <c r="UZV441" s="29"/>
      <c r="UZW441" s="29"/>
      <c r="UZX441" s="34"/>
      <c r="UZY441" s="29"/>
      <c r="UZZ441" s="34"/>
      <c r="VAA441" s="34"/>
      <c r="VAB441" s="29"/>
      <c r="VAC441" s="37"/>
      <c r="VAD441" s="37"/>
      <c r="VAE441" s="37"/>
      <c r="VAF441" s="34"/>
      <c r="VAG441" s="29"/>
      <c r="VAH441" s="29"/>
      <c r="VAI441" s="34"/>
      <c r="VAJ441" s="29"/>
      <c r="VAK441" s="29"/>
      <c r="VAL441" s="29"/>
      <c r="VAM441" s="29"/>
      <c r="VAN441" s="34"/>
      <c r="VAO441" s="29"/>
      <c r="VAP441" s="34"/>
      <c r="VAQ441" s="34"/>
      <c r="VAR441" s="29"/>
      <c r="VAS441" s="37"/>
      <c r="VAT441" s="37"/>
      <c r="VAU441" s="37"/>
      <c r="VAV441" s="34"/>
      <c r="VAW441" s="29"/>
      <c r="VAX441" s="29"/>
      <c r="VAY441" s="34"/>
      <c r="VAZ441" s="29"/>
      <c r="VBA441" s="29"/>
      <c r="VBB441" s="29"/>
      <c r="VBC441" s="29"/>
      <c r="VBD441" s="34"/>
      <c r="VBE441" s="29"/>
      <c r="VBF441" s="34"/>
      <c r="VBG441" s="34"/>
      <c r="VBH441" s="29"/>
      <c r="VBI441" s="37"/>
      <c r="VBJ441" s="37"/>
      <c r="VBK441" s="37"/>
      <c r="VBL441" s="34"/>
      <c r="VBM441" s="29"/>
      <c r="VBN441" s="29"/>
      <c r="VBO441" s="34"/>
      <c r="VBP441" s="29"/>
      <c r="VBQ441" s="29"/>
      <c r="VBR441" s="29"/>
      <c r="VBS441" s="29"/>
      <c r="VBT441" s="34"/>
      <c r="VBU441" s="29"/>
      <c r="VBV441" s="34"/>
      <c r="VBW441" s="34"/>
      <c r="VBX441" s="29"/>
      <c r="VBY441" s="37"/>
      <c r="VBZ441" s="37"/>
      <c r="VCA441" s="37"/>
      <c r="VCB441" s="34"/>
      <c r="VCC441" s="29"/>
      <c r="VCD441" s="29"/>
      <c r="VCE441" s="34"/>
      <c r="VCF441" s="29"/>
      <c r="VCG441" s="29"/>
      <c r="VCH441" s="29"/>
      <c r="VCI441" s="29"/>
      <c r="VCJ441" s="34"/>
      <c r="VCK441" s="29"/>
      <c r="VCL441" s="34"/>
      <c r="VCM441" s="34"/>
      <c r="VCN441" s="29"/>
      <c r="VCO441" s="37"/>
      <c r="VCP441" s="37"/>
      <c r="VCQ441" s="37"/>
      <c r="VCR441" s="34"/>
      <c r="VCS441" s="29"/>
      <c r="VCT441" s="29"/>
      <c r="VCU441" s="34"/>
      <c r="VCV441" s="29"/>
      <c r="VCW441" s="29"/>
      <c r="VCX441" s="29"/>
      <c r="VCY441" s="29"/>
      <c r="VCZ441" s="34"/>
      <c r="VDA441" s="29"/>
      <c r="VDB441" s="34"/>
      <c r="VDC441" s="34"/>
      <c r="VDD441" s="29"/>
      <c r="VDE441" s="37"/>
      <c r="VDF441" s="37"/>
      <c r="VDG441" s="37"/>
      <c r="VDH441" s="34"/>
      <c r="VDI441" s="29"/>
      <c r="VDJ441" s="29"/>
      <c r="VDK441" s="34"/>
      <c r="VDL441" s="29"/>
      <c r="VDM441" s="29"/>
      <c r="VDN441" s="29"/>
      <c r="VDO441" s="29"/>
      <c r="VDP441" s="34"/>
      <c r="VDQ441" s="29"/>
      <c r="VDR441" s="34"/>
      <c r="VDS441" s="34"/>
      <c r="VDT441" s="29"/>
      <c r="VDU441" s="37"/>
      <c r="VDV441" s="37"/>
      <c r="VDW441" s="37"/>
      <c r="VDX441" s="34"/>
      <c r="VDY441" s="29"/>
      <c r="VDZ441" s="29"/>
      <c r="VEA441" s="34"/>
      <c r="VEB441" s="29"/>
      <c r="VEC441" s="29"/>
      <c r="VED441" s="29"/>
      <c r="VEE441" s="29"/>
      <c r="VEF441" s="34"/>
      <c r="VEG441" s="29"/>
      <c r="VEH441" s="34"/>
      <c r="VEI441" s="34"/>
      <c r="VEJ441" s="29"/>
      <c r="VEK441" s="37"/>
      <c r="VEL441" s="37"/>
      <c r="VEM441" s="37"/>
      <c r="VEN441" s="34"/>
      <c r="VEO441" s="29"/>
      <c r="VEP441" s="29"/>
      <c r="VEQ441" s="34"/>
      <c r="VER441" s="29"/>
      <c r="VES441" s="29"/>
      <c r="VET441" s="29"/>
      <c r="VEU441" s="29"/>
      <c r="VEV441" s="34"/>
      <c r="VEW441" s="29"/>
      <c r="VEX441" s="34"/>
      <c r="VEY441" s="34"/>
      <c r="VEZ441" s="29"/>
      <c r="VFA441" s="37"/>
      <c r="VFB441" s="37"/>
      <c r="VFC441" s="37"/>
      <c r="VFD441" s="34"/>
      <c r="VFE441" s="29"/>
      <c r="VFF441" s="29"/>
      <c r="VFG441" s="34"/>
      <c r="VFH441" s="29"/>
      <c r="VFI441" s="29"/>
      <c r="VFJ441" s="29"/>
      <c r="VFK441" s="29"/>
      <c r="VFL441" s="34"/>
      <c r="VFM441" s="29"/>
      <c r="VFN441" s="34"/>
      <c r="VFO441" s="34"/>
      <c r="VFP441" s="29"/>
      <c r="VFQ441" s="37"/>
      <c r="VFR441" s="37"/>
      <c r="VFS441" s="37"/>
      <c r="VFT441" s="34"/>
      <c r="VFU441" s="29"/>
      <c r="VFV441" s="29"/>
      <c r="VFW441" s="34"/>
      <c r="VFX441" s="29"/>
      <c r="VFY441" s="29"/>
      <c r="VFZ441" s="29"/>
      <c r="VGA441" s="29"/>
      <c r="VGB441" s="34"/>
      <c r="VGC441" s="29"/>
      <c r="VGD441" s="34"/>
      <c r="VGE441" s="34"/>
      <c r="VGF441" s="29"/>
      <c r="VGG441" s="37"/>
      <c r="VGH441" s="37"/>
      <c r="VGI441" s="37"/>
      <c r="VGJ441" s="34"/>
      <c r="VGK441" s="29"/>
      <c r="VGL441" s="29"/>
      <c r="VGM441" s="34"/>
      <c r="VGN441" s="29"/>
      <c r="VGO441" s="29"/>
      <c r="VGP441" s="29"/>
      <c r="VGQ441" s="29"/>
      <c r="VGR441" s="34"/>
      <c r="VGS441" s="29"/>
      <c r="VGT441" s="34"/>
      <c r="VGU441" s="34"/>
      <c r="VGV441" s="29"/>
      <c r="VGW441" s="37"/>
      <c r="VGX441" s="37"/>
      <c r="VGY441" s="37"/>
      <c r="VGZ441" s="34"/>
      <c r="VHA441" s="29"/>
      <c r="VHB441" s="29"/>
      <c r="VHC441" s="34"/>
      <c r="VHD441" s="29"/>
      <c r="VHE441" s="29"/>
      <c r="VHF441" s="29"/>
      <c r="VHG441" s="29"/>
      <c r="VHH441" s="34"/>
      <c r="VHI441" s="29"/>
      <c r="VHJ441" s="34"/>
      <c r="VHK441" s="34"/>
      <c r="VHL441" s="29"/>
      <c r="VHM441" s="37"/>
      <c r="VHN441" s="37"/>
      <c r="VHO441" s="37"/>
      <c r="VHP441" s="34"/>
      <c r="VHQ441" s="29"/>
      <c r="VHR441" s="29"/>
      <c r="VHS441" s="34"/>
      <c r="VHT441" s="29"/>
      <c r="VHU441" s="29"/>
      <c r="VHV441" s="29"/>
      <c r="VHW441" s="29"/>
      <c r="VHX441" s="34"/>
      <c r="VHY441" s="29"/>
      <c r="VHZ441" s="34"/>
      <c r="VIA441" s="34"/>
      <c r="VIB441" s="29"/>
      <c r="VIC441" s="37"/>
      <c r="VID441" s="37"/>
      <c r="VIE441" s="37"/>
      <c r="VIF441" s="34"/>
      <c r="VIG441" s="29"/>
      <c r="VIH441" s="29"/>
      <c r="VII441" s="34"/>
      <c r="VIJ441" s="29"/>
      <c r="VIK441" s="29"/>
      <c r="VIL441" s="29"/>
      <c r="VIM441" s="29"/>
      <c r="VIN441" s="34"/>
      <c r="VIO441" s="29"/>
      <c r="VIP441" s="34"/>
      <c r="VIQ441" s="34"/>
      <c r="VIR441" s="29"/>
      <c r="VIS441" s="37"/>
      <c r="VIT441" s="37"/>
      <c r="VIU441" s="37"/>
      <c r="VIV441" s="34"/>
      <c r="VIW441" s="29"/>
      <c r="VIX441" s="29"/>
      <c r="VIY441" s="34"/>
      <c r="VIZ441" s="29"/>
      <c r="VJA441" s="29"/>
      <c r="VJB441" s="29"/>
      <c r="VJC441" s="29"/>
      <c r="VJD441" s="34"/>
      <c r="VJE441" s="29"/>
      <c r="VJF441" s="34"/>
      <c r="VJG441" s="34"/>
      <c r="VJH441" s="29"/>
      <c r="VJI441" s="37"/>
      <c r="VJJ441" s="37"/>
      <c r="VJK441" s="37"/>
      <c r="VJL441" s="34"/>
      <c r="VJM441" s="29"/>
      <c r="VJN441" s="29"/>
      <c r="VJO441" s="34"/>
      <c r="VJP441" s="29"/>
      <c r="VJQ441" s="29"/>
      <c r="VJR441" s="29"/>
      <c r="VJS441" s="29"/>
      <c r="VJT441" s="34"/>
      <c r="VJU441" s="29"/>
      <c r="VJV441" s="34"/>
      <c r="VJW441" s="34"/>
      <c r="VJX441" s="29"/>
      <c r="VJY441" s="37"/>
      <c r="VJZ441" s="37"/>
      <c r="VKA441" s="37"/>
      <c r="VKB441" s="34"/>
      <c r="VKC441" s="29"/>
      <c r="VKD441" s="29"/>
      <c r="VKE441" s="34"/>
      <c r="VKF441" s="29"/>
      <c r="VKG441" s="29"/>
      <c r="VKH441" s="29"/>
      <c r="VKI441" s="29"/>
      <c r="VKJ441" s="34"/>
      <c r="VKK441" s="29"/>
      <c r="VKL441" s="34"/>
      <c r="VKM441" s="34"/>
      <c r="VKN441" s="29"/>
      <c r="VKO441" s="37"/>
      <c r="VKP441" s="37"/>
      <c r="VKQ441" s="37"/>
      <c r="VKR441" s="34"/>
      <c r="VKS441" s="29"/>
      <c r="VKT441" s="29"/>
      <c r="VKU441" s="34"/>
      <c r="VKV441" s="29"/>
      <c r="VKW441" s="29"/>
      <c r="VKX441" s="29"/>
      <c r="VKY441" s="29"/>
      <c r="VKZ441" s="34"/>
      <c r="VLA441" s="29"/>
      <c r="VLB441" s="34"/>
      <c r="VLC441" s="34"/>
      <c r="VLD441" s="29"/>
      <c r="VLE441" s="37"/>
      <c r="VLF441" s="37"/>
      <c r="VLG441" s="37"/>
      <c r="VLH441" s="34"/>
      <c r="VLI441" s="29"/>
      <c r="VLJ441" s="29"/>
      <c r="VLK441" s="34"/>
      <c r="VLL441" s="29"/>
      <c r="VLM441" s="29"/>
      <c r="VLN441" s="29"/>
      <c r="VLO441" s="29"/>
      <c r="VLP441" s="34"/>
      <c r="VLQ441" s="29"/>
      <c r="VLR441" s="34"/>
      <c r="VLS441" s="34"/>
      <c r="VLT441" s="29"/>
      <c r="VLU441" s="37"/>
      <c r="VLV441" s="37"/>
      <c r="VLW441" s="37"/>
      <c r="VLX441" s="34"/>
      <c r="VLY441" s="29"/>
      <c r="VLZ441" s="29"/>
      <c r="VMA441" s="34"/>
      <c r="VMB441" s="29"/>
      <c r="VMC441" s="29"/>
      <c r="VMD441" s="29"/>
      <c r="VME441" s="29"/>
      <c r="VMF441" s="34"/>
      <c r="VMG441" s="29"/>
      <c r="VMH441" s="34"/>
      <c r="VMI441" s="34"/>
      <c r="VMJ441" s="29"/>
      <c r="VMK441" s="37"/>
      <c r="VML441" s="37"/>
      <c r="VMM441" s="37"/>
      <c r="VMN441" s="34"/>
      <c r="VMO441" s="29"/>
      <c r="VMP441" s="29"/>
      <c r="VMQ441" s="34"/>
      <c r="VMR441" s="29"/>
      <c r="VMS441" s="29"/>
      <c r="VMT441" s="29"/>
      <c r="VMU441" s="29"/>
      <c r="VMV441" s="34"/>
      <c r="VMW441" s="29"/>
      <c r="VMX441" s="34"/>
      <c r="VMY441" s="34"/>
      <c r="VMZ441" s="29"/>
      <c r="VNA441" s="37"/>
      <c r="VNB441" s="37"/>
      <c r="VNC441" s="37"/>
      <c r="VND441" s="34"/>
      <c r="VNE441" s="29"/>
      <c r="VNF441" s="29"/>
      <c r="VNG441" s="34"/>
      <c r="VNH441" s="29"/>
      <c r="VNI441" s="29"/>
      <c r="VNJ441" s="29"/>
      <c r="VNK441" s="29"/>
      <c r="VNL441" s="34"/>
      <c r="VNM441" s="29"/>
      <c r="VNN441" s="34"/>
      <c r="VNO441" s="34"/>
      <c r="VNP441" s="29"/>
      <c r="VNQ441" s="37"/>
      <c r="VNR441" s="37"/>
      <c r="VNS441" s="37"/>
      <c r="VNT441" s="34"/>
      <c r="VNU441" s="29"/>
      <c r="VNV441" s="29"/>
      <c r="VNW441" s="34"/>
      <c r="VNX441" s="29"/>
      <c r="VNY441" s="29"/>
      <c r="VNZ441" s="29"/>
      <c r="VOA441" s="29"/>
      <c r="VOB441" s="34"/>
      <c r="VOC441" s="29"/>
      <c r="VOD441" s="34"/>
      <c r="VOE441" s="34"/>
      <c r="VOF441" s="29"/>
      <c r="VOG441" s="37"/>
      <c r="VOH441" s="37"/>
      <c r="VOI441" s="37"/>
      <c r="VOJ441" s="34"/>
      <c r="VOK441" s="29"/>
      <c r="VOL441" s="29"/>
      <c r="VOM441" s="34"/>
      <c r="VON441" s="29"/>
      <c r="VOO441" s="29"/>
      <c r="VOP441" s="29"/>
      <c r="VOQ441" s="29"/>
      <c r="VOR441" s="34"/>
      <c r="VOS441" s="29"/>
      <c r="VOT441" s="34"/>
      <c r="VOU441" s="34"/>
      <c r="VOV441" s="29"/>
      <c r="VOW441" s="37"/>
      <c r="VOX441" s="37"/>
      <c r="VOY441" s="37"/>
      <c r="VOZ441" s="34"/>
      <c r="VPA441" s="29"/>
      <c r="VPB441" s="29"/>
      <c r="VPC441" s="34"/>
      <c r="VPD441" s="29"/>
      <c r="VPE441" s="29"/>
      <c r="VPF441" s="29"/>
      <c r="VPG441" s="29"/>
      <c r="VPH441" s="34"/>
      <c r="VPI441" s="29"/>
      <c r="VPJ441" s="34"/>
      <c r="VPK441" s="34"/>
      <c r="VPL441" s="29"/>
      <c r="VPM441" s="37"/>
      <c r="VPN441" s="37"/>
      <c r="VPO441" s="37"/>
      <c r="VPP441" s="34"/>
      <c r="VPQ441" s="29"/>
      <c r="VPR441" s="29"/>
      <c r="VPS441" s="34"/>
      <c r="VPT441" s="29"/>
      <c r="VPU441" s="29"/>
      <c r="VPV441" s="29"/>
      <c r="VPW441" s="29"/>
      <c r="VPX441" s="34"/>
      <c r="VPY441" s="29"/>
      <c r="VPZ441" s="34"/>
      <c r="VQA441" s="34"/>
      <c r="VQB441" s="29"/>
      <c r="VQC441" s="37"/>
      <c r="VQD441" s="37"/>
      <c r="VQE441" s="37"/>
      <c r="VQF441" s="34"/>
      <c r="VQG441" s="29"/>
      <c r="VQH441" s="29"/>
      <c r="VQI441" s="34"/>
      <c r="VQJ441" s="29"/>
      <c r="VQK441" s="29"/>
      <c r="VQL441" s="29"/>
      <c r="VQM441" s="29"/>
      <c r="VQN441" s="34"/>
      <c r="VQO441" s="29"/>
      <c r="VQP441" s="34"/>
      <c r="VQQ441" s="34"/>
      <c r="VQR441" s="29"/>
      <c r="VQS441" s="37"/>
      <c r="VQT441" s="37"/>
      <c r="VQU441" s="37"/>
      <c r="VQV441" s="34"/>
      <c r="VQW441" s="29"/>
      <c r="VQX441" s="29"/>
      <c r="VQY441" s="34"/>
      <c r="VQZ441" s="29"/>
      <c r="VRA441" s="29"/>
      <c r="VRB441" s="29"/>
      <c r="VRC441" s="29"/>
      <c r="VRD441" s="34"/>
      <c r="VRE441" s="29"/>
      <c r="VRF441" s="34"/>
      <c r="VRG441" s="34"/>
      <c r="VRH441" s="29"/>
      <c r="VRI441" s="37"/>
      <c r="VRJ441" s="37"/>
      <c r="VRK441" s="37"/>
      <c r="VRL441" s="34"/>
      <c r="VRM441" s="29"/>
      <c r="VRN441" s="29"/>
      <c r="VRO441" s="34"/>
      <c r="VRP441" s="29"/>
      <c r="VRQ441" s="29"/>
      <c r="VRR441" s="29"/>
      <c r="VRS441" s="29"/>
      <c r="VRT441" s="34"/>
      <c r="VRU441" s="29"/>
      <c r="VRV441" s="34"/>
      <c r="VRW441" s="34"/>
      <c r="VRX441" s="29"/>
      <c r="VRY441" s="37"/>
      <c r="VRZ441" s="37"/>
      <c r="VSA441" s="37"/>
      <c r="VSB441" s="34"/>
      <c r="VSC441" s="29"/>
      <c r="VSD441" s="29"/>
      <c r="VSE441" s="34"/>
      <c r="VSF441" s="29"/>
      <c r="VSG441" s="29"/>
      <c r="VSH441" s="29"/>
      <c r="VSI441" s="29"/>
      <c r="VSJ441" s="34"/>
      <c r="VSK441" s="29"/>
      <c r="VSL441" s="34"/>
      <c r="VSM441" s="34"/>
      <c r="VSN441" s="29"/>
      <c r="VSO441" s="37"/>
      <c r="VSP441" s="37"/>
      <c r="VSQ441" s="37"/>
      <c r="VSR441" s="34"/>
      <c r="VSS441" s="29"/>
      <c r="VST441" s="29"/>
      <c r="VSU441" s="34"/>
      <c r="VSV441" s="29"/>
      <c r="VSW441" s="29"/>
      <c r="VSX441" s="29"/>
      <c r="VSY441" s="29"/>
      <c r="VSZ441" s="34"/>
      <c r="VTA441" s="29"/>
      <c r="VTB441" s="34"/>
      <c r="VTC441" s="34"/>
      <c r="VTD441" s="29"/>
      <c r="VTE441" s="37"/>
      <c r="VTF441" s="37"/>
      <c r="VTG441" s="37"/>
      <c r="VTH441" s="34"/>
      <c r="VTI441" s="29"/>
      <c r="VTJ441" s="29"/>
      <c r="VTK441" s="34"/>
      <c r="VTL441" s="29"/>
      <c r="VTM441" s="29"/>
      <c r="VTN441" s="29"/>
      <c r="VTO441" s="29"/>
      <c r="VTP441" s="34"/>
      <c r="VTQ441" s="29"/>
      <c r="VTR441" s="34"/>
      <c r="VTS441" s="34"/>
      <c r="VTT441" s="29"/>
      <c r="VTU441" s="37"/>
      <c r="VTV441" s="37"/>
      <c r="VTW441" s="37"/>
      <c r="VTX441" s="34"/>
      <c r="VTY441" s="29"/>
      <c r="VTZ441" s="29"/>
      <c r="VUA441" s="34"/>
      <c r="VUB441" s="29"/>
      <c r="VUC441" s="29"/>
      <c r="VUD441" s="29"/>
      <c r="VUE441" s="29"/>
      <c r="VUF441" s="34"/>
      <c r="VUG441" s="29"/>
      <c r="VUH441" s="34"/>
      <c r="VUI441" s="34"/>
      <c r="VUJ441" s="29"/>
      <c r="VUK441" s="37"/>
      <c r="VUL441" s="37"/>
      <c r="VUM441" s="37"/>
      <c r="VUN441" s="34"/>
      <c r="VUO441" s="29"/>
      <c r="VUP441" s="29"/>
      <c r="VUQ441" s="34"/>
      <c r="VUR441" s="29"/>
      <c r="VUS441" s="29"/>
      <c r="VUT441" s="29"/>
      <c r="VUU441" s="29"/>
      <c r="VUV441" s="34"/>
      <c r="VUW441" s="29"/>
      <c r="VUX441" s="34"/>
      <c r="VUY441" s="34"/>
      <c r="VUZ441" s="29"/>
      <c r="VVA441" s="37"/>
      <c r="VVB441" s="37"/>
      <c r="VVC441" s="37"/>
      <c r="VVD441" s="34"/>
      <c r="VVE441" s="29"/>
      <c r="VVF441" s="29"/>
      <c r="VVG441" s="34"/>
      <c r="VVH441" s="29"/>
      <c r="VVI441" s="29"/>
      <c r="VVJ441" s="29"/>
      <c r="VVK441" s="29"/>
      <c r="VVL441" s="34"/>
      <c r="VVM441" s="29"/>
      <c r="VVN441" s="34"/>
      <c r="VVO441" s="34"/>
      <c r="VVP441" s="29"/>
      <c r="VVQ441" s="37"/>
      <c r="VVR441" s="37"/>
      <c r="VVS441" s="37"/>
      <c r="VVT441" s="34"/>
      <c r="VVU441" s="29"/>
      <c r="VVV441" s="29"/>
      <c r="VVW441" s="34"/>
      <c r="VVX441" s="29"/>
      <c r="VVY441" s="29"/>
      <c r="VVZ441" s="29"/>
      <c r="VWA441" s="29"/>
      <c r="VWB441" s="34"/>
      <c r="VWC441" s="29"/>
      <c r="VWD441" s="34"/>
      <c r="VWE441" s="34"/>
      <c r="VWF441" s="29"/>
      <c r="VWG441" s="37"/>
      <c r="VWH441" s="37"/>
      <c r="VWI441" s="37"/>
      <c r="VWJ441" s="34"/>
      <c r="VWK441" s="29"/>
      <c r="VWL441" s="29"/>
      <c r="VWM441" s="34"/>
      <c r="VWN441" s="29"/>
      <c r="VWO441" s="29"/>
      <c r="VWP441" s="29"/>
      <c r="VWQ441" s="29"/>
      <c r="VWR441" s="34"/>
      <c r="VWS441" s="29"/>
      <c r="VWT441" s="34"/>
      <c r="VWU441" s="34"/>
      <c r="VWV441" s="29"/>
      <c r="VWW441" s="37"/>
      <c r="VWX441" s="37"/>
      <c r="VWY441" s="37"/>
      <c r="VWZ441" s="34"/>
      <c r="VXA441" s="29"/>
      <c r="VXB441" s="29"/>
      <c r="VXC441" s="34"/>
      <c r="VXD441" s="29"/>
      <c r="VXE441" s="29"/>
      <c r="VXF441" s="29"/>
      <c r="VXG441" s="29"/>
      <c r="VXH441" s="34"/>
      <c r="VXI441" s="29"/>
      <c r="VXJ441" s="34"/>
      <c r="VXK441" s="34"/>
      <c r="VXL441" s="29"/>
      <c r="VXM441" s="37"/>
      <c r="VXN441" s="37"/>
      <c r="VXO441" s="37"/>
      <c r="VXP441" s="34"/>
      <c r="VXQ441" s="29"/>
      <c r="VXR441" s="29"/>
      <c r="VXS441" s="34"/>
      <c r="VXT441" s="29"/>
      <c r="VXU441" s="29"/>
      <c r="VXV441" s="29"/>
      <c r="VXW441" s="29"/>
      <c r="VXX441" s="34"/>
      <c r="VXY441" s="29"/>
      <c r="VXZ441" s="34"/>
      <c r="VYA441" s="34"/>
      <c r="VYB441" s="29"/>
      <c r="VYC441" s="37"/>
      <c r="VYD441" s="37"/>
      <c r="VYE441" s="37"/>
      <c r="VYF441" s="34"/>
      <c r="VYG441" s="29"/>
      <c r="VYH441" s="29"/>
      <c r="VYI441" s="34"/>
      <c r="VYJ441" s="29"/>
      <c r="VYK441" s="29"/>
      <c r="VYL441" s="29"/>
      <c r="VYM441" s="29"/>
      <c r="VYN441" s="34"/>
      <c r="VYO441" s="29"/>
      <c r="VYP441" s="34"/>
      <c r="VYQ441" s="34"/>
      <c r="VYR441" s="29"/>
      <c r="VYS441" s="37"/>
      <c r="VYT441" s="37"/>
      <c r="VYU441" s="37"/>
      <c r="VYV441" s="34"/>
      <c r="VYW441" s="29"/>
      <c r="VYX441" s="29"/>
      <c r="VYY441" s="34"/>
      <c r="VYZ441" s="29"/>
      <c r="VZA441" s="29"/>
      <c r="VZB441" s="29"/>
      <c r="VZC441" s="29"/>
      <c r="VZD441" s="34"/>
      <c r="VZE441" s="29"/>
      <c r="VZF441" s="34"/>
      <c r="VZG441" s="34"/>
      <c r="VZH441" s="29"/>
      <c r="VZI441" s="37"/>
      <c r="VZJ441" s="37"/>
      <c r="VZK441" s="37"/>
      <c r="VZL441" s="34"/>
      <c r="VZM441" s="29"/>
      <c r="VZN441" s="29"/>
      <c r="VZO441" s="34"/>
      <c r="VZP441" s="29"/>
      <c r="VZQ441" s="29"/>
      <c r="VZR441" s="29"/>
      <c r="VZS441" s="29"/>
      <c r="VZT441" s="34"/>
      <c r="VZU441" s="29"/>
      <c r="VZV441" s="34"/>
      <c r="VZW441" s="34"/>
      <c r="VZX441" s="29"/>
      <c r="VZY441" s="37"/>
      <c r="VZZ441" s="37"/>
      <c r="WAA441" s="37"/>
      <c r="WAB441" s="34"/>
      <c r="WAC441" s="29"/>
      <c r="WAD441" s="29"/>
      <c r="WAE441" s="34"/>
      <c r="WAF441" s="29"/>
      <c r="WAG441" s="29"/>
      <c r="WAH441" s="29"/>
      <c r="WAI441" s="29"/>
      <c r="WAJ441" s="34"/>
      <c r="WAK441" s="29"/>
      <c r="WAL441" s="34"/>
      <c r="WAM441" s="34"/>
      <c r="WAN441" s="29"/>
      <c r="WAO441" s="37"/>
      <c r="WAP441" s="37"/>
      <c r="WAQ441" s="37"/>
      <c r="WAR441" s="34"/>
      <c r="WAS441" s="29"/>
      <c r="WAT441" s="29"/>
      <c r="WAU441" s="34"/>
      <c r="WAV441" s="29"/>
      <c r="WAW441" s="29"/>
      <c r="WAX441" s="29"/>
      <c r="WAY441" s="29"/>
      <c r="WAZ441" s="34"/>
      <c r="WBA441" s="29"/>
      <c r="WBB441" s="34"/>
      <c r="WBC441" s="34"/>
      <c r="WBD441" s="29"/>
      <c r="WBE441" s="37"/>
      <c r="WBF441" s="37"/>
      <c r="WBG441" s="37"/>
      <c r="WBH441" s="34"/>
      <c r="WBI441" s="29"/>
      <c r="WBJ441" s="29"/>
      <c r="WBK441" s="34"/>
      <c r="WBL441" s="29"/>
      <c r="WBM441" s="29"/>
      <c r="WBN441" s="29"/>
      <c r="WBO441" s="29"/>
      <c r="WBP441" s="34"/>
      <c r="WBQ441" s="29"/>
      <c r="WBR441" s="34"/>
      <c r="WBS441" s="34"/>
      <c r="WBT441" s="29"/>
      <c r="WBU441" s="37"/>
      <c r="WBV441" s="37"/>
      <c r="WBW441" s="37"/>
      <c r="WBX441" s="34"/>
      <c r="WBY441" s="29"/>
      <c r="WBZ441" s="29"/>
      <c r="WCA441" s="34"/>
      <c r="WCB441" s="29"/>
      <c r="WCC441" s="29"/>
      <c r="WCD441" s="29"/>
      <c r="WCE441" s="29"/>
      <c r="WCF441" s="34"/>
      <c r="WCG441" s="29"/>
      <c r="WCH441" s="34"/>
      <c r="WCI441" s="34"/>
      <c r="WCJ441" s="29"/>
      <c r="WCK441" s="37"/>
      <c r="WCL441" s="37"/>
      <c r="WCM441" s="37"/>
      <c r="WCN441" s="34"/>
      <c r="WCO441" s="29"/>
      <c r="WCP441" s="29"/>
      <c r="WCQ441" s="34"/>
      <c r="WCR441" s="29"/>
      <c r="WCS441" s="29"/>
      <c r="WCT441" s="29"/>
      <c r="WCU441" s="29"/>
      <c r="WCV441" s="34"/>
      <c r="WCW441" s="29"/>
      <c r="WCX441" s="34"/>
      <c r="WCY441" s="34"/>
      <c r="WCZ441" s="29"/>
      <c r="WDA441" s="37"/>
      <c r="WDB441" s="37"/>
      <c r="WDC441" s="37"/>
      <c r="WDD441" s="34"/>
      <c r="WDE441" s="29"/>
      <c r="WDF441" s="29"/>
      <c r="WDG441" s="34"/>
      <c r="WDH441" s="29"/>
      <c r="WDI441" s="29"/>
      <c r="WDJ441" s="29"/>
      <c r="WDK441" s="29"/>
      <c r="WDL441" s="34"/>
      <c r="WDM441" s="29"/>
      <c r="WDN441" s="34"/>
      <c r="WDO441" s="34"/>
      <c r="WDP441" s="29"/>
      <c r="WDQ441" s="37"/>
      <c r="WDR441" s="37"/>
      <c r="WDS441" s="37"/>
      <c r="WDT441" s="34"/>
      <c r="WDU441" s="29"/>
      <c r="WDV441" s="29"/>
      <c r="WDW441" s="34"/>
      <c r="WDX441" s="29"/>
      <c r="WDY441" s="29"/>
      <c r="WDZ441" s="29"/>
      <c r="WEA441" s="29"/>
      <c r="WEB441" s="34"/>
      <c r="WEC441" s="29"/>
      <c r="WED441" s="34"/>
      <c r="WEE441" s="34"/>
      <c r="WEF441" s="29"/>
      <c r="WEG441" s="37"/>
      <c r="WEH441" s="37"/>
      <c r="WEI441" s="37"/>
      <c r="WEJ441" s="34"/>
      <c r="WEK441" s="29"/>
      <c r="WEL441" s="29"/>
      <c r="WEM441" s="34"/>
      <c r="WEN441" s="29"/>
      <c r="WEO441" s="29"/>
      <c r="WEP441" s="29"/>
      <c r="WEQ441" s="29"/>
      <c r="WER441" s="34"/>
      <c r="WES441" s="29"/>
      <c r="WET441" s="34"/>
      <c r="WEU441" s="34"/>
      <c r="WEV441" s="29"/>
      <c r="WEW441" s="37"/>
      <c r="WEX441" s="37"/>
      <c r="WEY441" s="37"/>
      <c r="WEZ441" s="34"/>
      <c r="WFA441" s="29"/>
      <c r="WFB441" s="29"/>
      <c r="WFC441" s="34"/>
      <c r="WFD441" s="29"/>
      <c r="WFE441" s="29"/>
      <c r="WFF441" s="29"/>
      <c r="WFG441" s="29"/>
      <c r="WFH441" s="34"/>
      <c r="WFI441" s="29"/>
      <c r="WFJ441" s="34"/>
      <c r="WFK441" s="34"/>
      <c r="WFL441" s="29"/>
      <c r="WFM441" s="37"/>
      <c r="WFN441" s="37"/>
      <c r="WFO441" s="37"/>
      <c r="WFP441" s="34"/>
      <c r="WFQ441" s="29"/>
      <c r="WFR441" s="29"/>
      <c r="WFS441" s="34"/>
      <c r="WFT441" s="29"/>
      <c r="WFU441" s="29"/>
      <c r="WFV441" s="29"/>
      <c r="WFW441" s="29"/>
      <c r="WFX441" s="34"/>
      <c r="WFY441" s="29"/>
      <c r="WFZ441" s="34"/>
      <c r="WGA441" s="34"/>
      <c r="WGB441" s="29"/>
      <c r="WGC441" s="37"/>
      <c r="WGD441" s="37"/>
      <c r="WGE441" s="37"/>
      <c r="WGF441" s="34"/>
      <c r="WGG441" s="29"/>
      <c r="WGH441" s="29"/>
      <c r="WGI441" s="34"/>
      <c r="WGJ441" s="29"/>
      <c r="WGK441" s="29"/>
      <c r="WGL441" s="29"/>
      <c r="WGM441" s="29"/>
      <c r="WGN441" s="34"/>
      <c r="WGO441" s="29"/>
      <c r="WGP441" s="34"/>
      <c r="WGQ441" s="34"/>
      <c r="WGR441" s="29"/>
      <c r="WGS441" s="37"/>
      <c r="WGT441" s="37"/>
      <c r="WGU441" s="37"/>
      <c r="WGV441" s="34"/>
      <c r="WGW441" s="29"/>
      <c r="WGX441" s="29"/>
      <c r="WGY441" s="34"/>
      <c r="WGZ441" s="29"/>
      <c r="WHA441" s="29"/>
      <c r="WHB441" s="29"/>
      <c r="WHC441" s="29"/>
      <c r="WHD441" s="34"/>
      <c r="WHE441" s="29"/>
      <c r="WHF441" s="34"/>
      <c r="WHG441" s="34"/>
      <c r="WHH441" s="29"/>
      <c r="WHI441" s="37"/>
      <c r="WHJ441" s="37"/>
      <c r="WHK441" s="37"/>
      <c r="WHL441" s="34"/>
      <c r="WHM441" s="29"/>
      <c r="WHN441" s="29"/>
      <c r="WHO441" s="34"/>
      <c r="WHP441" s="29"/>
      <c r="WHQ441" s="29"/>
      <c r="WHR441" s="29"/>
      <c r="WHS441" s="29"/>
      <c r="WHT441" s="34"/>
      <c r="WHU441" s="29"/>
      <c r="WHV441" s="34"/>
      <c r="WHW441" s="34"/>
      <c r="WHX441" s="29"/>
      <c r="WHY441" s="37"/>
      <c r="WHZ441" s="37"/>
      <c r="WIA441" s="37"/>
      <c r="WIB441" s="34"/>
      <c r="WIC441" s="29"/>
      <c r="WID441" s="29"/>
      <c r="WIE441" s="34"/>
      <c r="WIF441" s="29"/>
      <c r="WIG441" s="29"/>
      <c r="WIH441" s="29"/>
      <c r="WII441" s="29"/>
      <c r="WIJ441" s="34"/>
      <c r="WIK441" s="29"/>
      <c r="WIL441" s="34"/>
      <c r="WIM441" s="34"/>
      <c r="WIN441" s="29"/>
      <c r="WIO441" s="37"/>
      <c r="WIP441" s="37"/>
      <c r="WIQ441" s="37"/>
      <c r="WIR441" s="34"/>
      <c r="WIS441" s="29"/>
      <c r="WIT441" s="29"/>
      <c r="WIU441" s="34"/>
      <c r="WIV441" s="29"/>
      <c r="WIW441" s="29"/>
      <c r="WIX441" s="29"/>
      <c r="WIY441" s="29"/>
      <c r="WIZ441" s="34"/>
      <c r="WJA441" s="29"/>
      <c r="WJB441" s="34"/>
      <c r="WJC441" s="34"/>
      <c r="WJD441" s="29"/>
      <c r="WJE441" s="37"/>
      <c r="WJF441" s="37"/>
      <c r="WJG441" s="37"/>
      <c r="WJH441" s="34"/>
      <c r="WJI441" s="29"/>
      <c r="WJJ441" s="29"/>
      <c r="WJK441" s="34"/>
      <c r="WJL441" s="29"/>
      <c r="WJM441" s="29"/>
      <c r="WJN441" s="29"/>
      <c r="WJO441" s="29"/>
      <c r="WJP441" s="34"/>
      <c r="WJQ441" s="29"/>
      <c r="WJR441" s="34"/>
      <c r="WJS441" s="34"/>
      <c r="WJT441" s="29"/>
      <c r="WJU441" s="37"/>
      <c r="WJV441" s="37"/>
      <c r="WJW441" s="37"/>
      <c r="WJX441" s="34"/>
      <c r="WJY441" s="29"/>
      <c r="WJZ441" s="29"/>
      <c r="WKA441" s="34"/>
      <c r="WKB441" s="29"/>
      <c r="WKC441" s="29"/>
      <c r="WKD441" s="29"/>
      <c r="WKE441" s="29"/>
      <c r="WKF441" s="34"/>
      <c r="WKG441" s="29"/>
      <c r="WKH441" s="34"/>
      <c r="WKI441" s="34"/>
      <c r="WKJ441" s="29"/>
      <c r="WKK441" s="37"/>
      <c r="WKL441" s="37"/>
      <c r="WKM441" s="37"/>
      <c r="WKN441" s="34"/>
      <c r="WKO441" s="29"/>
      <c r="WKP441" s="29"/>
      <c r="WKQ441" s="34"/>
      <c r="WKR441" s="29"/>
      <c r="WKS441" s="29"/>
      <c r="WKT441" s="29"/>
      <c r="WKU441" s="29"/>
      <c r="WKV441" s="34"/>
      <c r="WKW441" s="29"/>
      <c r="WKX441" s="34"/>
      <c r="WKY441" s="34"/>
      <c r="WKZ441" s="29"/>
      <c r="WLA441" s="37"/>
      <c r="WLB441" s="37"/>
      <c r="WLC441" s="37"/>
      <c r="WLD441" s="34"/>
      <c r="WLE441" s="29"/>
      <c r="WLF441" s="29"/>
      <c r="WLG441" s="34"/>
      <c r="WLH441" s="29"/>
      <c r="WLI441" s="29"/>
      <c r="WLJ441" s="29"/>
      <c r="WLK441" s="29"/>
      <c r="WLL441" s="34"/>
      <c r="WLM441" s="29"/>
      <c r="WLN441" s="34"/>
      <c r="WLO441" s="34"/>
      <c r="WLP441" s="29"/>
      <c r="WLQ441" s="37"/>
      <c r="WLR441" s="37"/>
      <c r="WLS441" s="37"/>
      <c r="WLT441" s="34"/>
      <c r="WLU441" s="29"/>
      <c r="WLV441" s="29"/>
      <c r="WLW441" s="34"/>
      <c r="WLX441" s="29"/>
      <c r="WLY441" s="29"/>
      <c r="WLZ441" s="29"/>
      <c r="WMA441" s="29"/>
      <c r="WMB441" s="34"/>
      <c r="WMC441" s="29"/>
      <c r="WMD441" s="34"/>
      <c r="WME441" s="34"/>
      <c r="WMF441" s="29"/>
      <c r="WMG441" s="37"/>
      <c r="WMH441" s="37"/>
      <c r="WMI441" s="37"/>
      <c r="WMJ441" s="34"/>
      <c r="WMK441" s="29"/>
      <c r="WML441" s="29"/>
      <c r="WMM441" s="34"/>
      <c r="WMN441" s="29"/>
      <c r="WMO441" s="29"/>
      <c r="WMP441" s="29"/>
      <c r="WMQ441" s="29"/>
      <c r="WMR441" s="34"/>
      <c r="WMS441" s="29"/>
      <c r="WMT441" s="34"/>
      <c r="WMU441" s="34"/>
      <c r="WMV441" s="29"/>
      <c r="WMW441" s="37"/>
      <c r="WMX441" s="37"/>
      <c r="WMY441" s="37"/>
      <c r="WMZ441" s="34"/>
      <c r="WNA441" s="29"/>
      <c r="WNB441" s="29"/>
      <c r="WNC441" s="34"/>
      <c r="WND441" s="29"/>
      <c r="WNE441" s="29"/>
      <c r="WNF441" s="29"/>
      <c r="WNG441" s="29"/>
      <c r="WNH441" s="34"/>
      <c r="WNI441" s="29"/>
      <c r="WNJ441" s="34"/>
      <c r="WNK441" s="34"/>
      <c r="WNL441" s="29"/>
      <c r="WNM441" s="37"/>
      <c r="WNN441" s="37"/>
      <c r="WNO441" s="37"/>
      <c r="WNP441" s="34"/>
      <c r="WNQ441" s="29"/>
      <c r="WNR441" s="29"/>
      <c r="WNS441" s="34"/>
      <c r="WNT441" s="29"/>
      <c r="WNU441" s="29"/>
      <c r="WNV441" s="29"/>
      <c r="WNW441" s="29"/>
      <c r="WNX441" s="34"/>
      <c r="WNY441" s="29"/>
      <c r="WNZ441" s="34"/>
      <c r="WOA441" s="34"/>
      <c r="WOB441" s="29"/>
      <c r="WOC441" s="37"/>
      <c r="WOD441" s="37"/>
      <c r="WOE441" s="37"/>
      <c r="WOF441" s="34"/>
      <c r="WOG441" s="29"/>
      <c r="WOH441" s="29"/>
      <c r="WOI441" s="34"/>
      <c r="WOJ441" s="29"/>
      <c r="WOK441" s="29"/>
      <c r="WOL441" s="29"/>
      <c r="WOM441" s="29"/>
      <c r="WON441" s="34"/>
      <c r="WOO441" s="29"/>
      <c r="WOP441" s="34"/>
      <c r="WOQ441" s="34"/>
      <c r="WOR441" s="29"/>
      <c r="WOS441" s="37"/>
      <c r="WOT441" s="37"/>
      <c r="WOU441" s="37"/>
      <c r="WOV441" s="34"/>
      <c r="WOW441" s="29"/>
      <c r="WOX441" s="29"/>
      <c r="WOY441" s="34"/>
      <c r="WOZ441" s="29"/>
      <c r="WPA441" s="29"/>
      <c r="WPB441" s="29"/>
      <c r="WPC441" s="29"/>
      <c r="WPD441" s="34"/>
      <c r="WPE441" s="29"/>
      <c r="WPF441" s="34"/>
      <c r="WPG441" s="34"/>
      <c r="WPH441" s="29"/>
      <c r="WPI441" s="37"/>
      <c r="WPJ441" s="37"/>
      <c r="WPK441" s="37"/>
      <c r="WPL441" s="34"/>
      <c r="WPM441" s="29"/>
      <c r="WPN441" s="29"/>
      <c r="WPO441" s="34"/>
      <c r="WPP441" s="29"/>
      <c r="WPQ441" s="29"/>
      <c r="WPR441" s="29"/>
      <c r="WPS441" s="29"/>
      <c r="WPT441" s="34"/>
      <c r="WPU441" s="29"/>
      <c r="WPV441" s="34"/>
      <c r="WPW441" s="34"/>
      <c r="WPX441" s="29"/>
      <c r="WPY441" s="37"/>
      <c r="WPZ441" s="37"/>
      <c r="WQA441" s="37"/>
      <c r="WQB441" s="34"/>
      <c r="WQC441" s="29"/>
      <c r="WQD441" s="29"/>
      <c r="WQE441" s="34"/>
      <c r="WQF441" s="29"/>
      <c r="WQG441" s="29"/>
      <c r="WQH441" s="29"/>
      <c r="WQI441" s="29"/>
      <c r="WQJ441" s="34"/>
      <c r="WQK441" s="29"/>
      <c r="WQL441" s="34"/>
      <c r="WQM441" s="34"/>
      <c r="WQN441" s="29"/>
      <c r="WQO441" s="37"/>
      <c r="WQP441" s="37"/>
      <c r="WQQ441" s="37"/>
      <c r="WQR441" s="34"/>
      <c r="WQS441" s="29"/>
      <c r="WQT441" s="29"/>
      <c r="WQU441" s="34"/>
      <c r="WQV441" s="29"/>
      <c r="WQW441" s="29"/>
      <c r="WQX441" s="29"/>
      <c r="WQY441" s="29"/>
      <c r="WQZ441" s="34"/>
      <c r="WRA441" s="29"/>
      <c r="WRB441" s="34"/>
      <c r="WRC441" s="34"/>
      <c r="WRD441" s="29"/>
      <c r="WRE441" s="37"/>
      <c r="WRF441" s="37"/>
      <c r="WRG441" s="37"/>
      <c r="WRH441" s="34"/>
      <c r="WRI441" s="29"/>
      <c r="WRJ441" s="29"/>
      <c r="WRK441" s="34"/>
      <c r="WRL441" s="29"/>
      <c r="WRM441" s="29"/>
      <c r="WRN441" s="29"/>
      <c r="WRO441" s="29"/>
      <c r="WRP441" s="34"/>
      <c r="WRQ441" s="29"/>
      <c r="WRR441" s="34"/>
      <c r="WRS441" s="34"/>
      <c r="WRT441" s="29"/>
      <c r="WRU441" s="37"/>
      <c r="WRV441" s="37"/>
      <c r="WRW441" s="37"/>
      <c r="WRX441" s="34"/>
      <c r="WRY441" s="29"/>
      <c r="WRZ441" s="29"/>
      <c r="WSA441" s="34"/>
      <c r="WSB441" s="29"/>
      <c r="WSC441" s="29"/>
      <c r="WSD441" s="29"/>
      <c r="WSE441" s="29"/>
      <c r="WSF441" s="34"/>
      <c r="WSG441" s="29"/>
      <c r="WSH441" s="34"/>
      <c r="WSI441" s="34"/>
      <c r="WSJ441" s="29"/>
      <c r="WSK441" s="37"/>
      <c r="WSL441" s="37"/>
      <c r="WSM441" s="37"/>
      <c r="WSN441" s="34"/>
      <c r="WSO441" s="29"/>
      <c r="WSP441" s="29"/>
      <c r="WSQ441" s="34"/>
      <c r="WSR441" s="29"/>
      <c r="WSS441" s="29"/>
      <c r="WST441" s="29"/>
      <c r="WSU441" s="29"/>
      <c r="WSV441" s="34"/>
      <c r="WSW441" s="29"/>
      <c r="WSX441" s="34"/>
      <c r="WSY441" s="34"/>
      <c r="WSZ441" s="29"/>
      <c r="WTA441" s="37"/>
      <c r="WTB441" s="37"/>
      <c r="WTC441" s="37"/>
      <c r="WTD441" s="34"/>
      <c r="WTE441" s="29"/>
      <c r="WTF441" s="29"/>
      <c r="WTG441" s="34"/>
      <c r="WTH441" s="29"/>
      <c r="WTI441" s="29"/>
      <c r="WTJ441" s="29"/>
      <c r="WTK441" s="29"/>
      <c r="WTL441" s="34"/>
      <c r="WTM441" s="29"/>
      <c r="WTN441" s="34"/>
      <c r="WTO441" s="34"/>
      <c r="WTP441" s="29"/>
      <c r="WTQ441" s="37"/>
      <c r="WTR441" s="37"/>
      <c r="WTS441" s="37"/>
      <c r="WTT441" s="34"/>
      <c r="WTU441" s="29"/>
      <c r="WTV441" s="29"/>
      <c r="WTW441" s="34"/>
      <c r="WTX441" s="29"/>
      <c r="WTY441" s="29"/>
      <c r="WTZ441" s="29"/>
      <c r="WUA441" s="29"/>
      <c r="WUB441" s="34"/>
      <c r="WUC441" s="29"/>
      <c r="WUD441" s="34"/>
      <c r="WUE441" s="34"/>
      <c r="WUF441" s="29"/>
      <c r="WUG441" s="37"/>
      <c r="WUH441" s="37"/>
      <c r="WUI441" s="37"/>
      <c r="WUJ441" s="34"/>
      <c r="WUK441" s="29"/>
      <c r="WUL441" s="29"/>
      <c r="WUM441" s="34"/>
      <c r="WUN441" s="29"/>
      <c r="WUO441" s="29"/>
      <c r="WUP441" s="29"/>
      <c r="WUQ441" s="29"/>
      <c r="WUR441" s="34"/>
      <c r="WUS441" s="29"/>
      <c r="WUT441" s="34"/>
      <c r="WUU441" s="34"/>
      <c r="WUV441" s="29"/>
      <c r="WUW441" s="37"/>
      <c r="WUX441" s="37"/>
      <c r="WUY441" s="37"/>
      <c r="WUZ441" s="34"/>
      <c r="WVA441" s="29"/>
      <c r="WVB441" s="29"/>
      <c r="WVC441" s="34"/>
      <c r="WVD441" s="29"/>
      <c r="WVE441" s="29"/>
      <c r="WVF441" s="29"/>
      <c r="WVG441" s="29"/>
      <c r="WVH441" s="34"/>
      <c r="WVI441" s="29"/>
      <c r="WVJ441" s="34"/>
      <c r="WVK441" s="34"/>
      <c r="WVL441" s="29"/>
      <c r="WVM441" s="37"/>
      <c r="WVN441" s="37"/>
      <c r="WVO441" s="37"/>
      <c r="WVP441" s="34"/>
      <c r="WVQ441" s="29"/>
      <c r="WVR441" s="29"/>
      <c r="WVS441" s="34"/>
      <c r="WVT441" s="29"/>
      <c r="WVU441" s="29"/>
      <c r="WVV441" s="29"/>
      <c r="WVW441" s="29"/>
      <c r="WVX441" s="34"/>
      <c r="WVY441" s="29"/>
      <c r="WVZ441" s="34"/>
      <c r="WWA441" s="34"/>
      <c r="WWB441" s="29"/>
      <c r="WWC441" s="37"/>
      <c r="WWD441" s="37"/>
      <c r="WWE441" s="37"/>
      <c r="WWF441" s="34"/>
      <c r="WWG441" s="29"/>
      <c r="WWH441" s="29"/>
      <c r="WWI441" s="34"/>
      <c r="WWJ441" s="29"/>
      <c r="WWK441" s="29"/>
      <c r="WWL441" s="29"/>
      <c r="WWM441" s="29"/>
      <c r="WWN441" s="34"/>
      <c r="WWO441" s="29"/>
      <c r="WWP441" s="34"/>
      <c r="WWQ441" s="34"/>
      <c r="WWR441" s="29"/>
      <c r="WWS441" s="37"/>
      <c r="WWT441" s="37"/>
      <c r="WWU441" s="37"/>
      <c r="WWV441" s="34"/>
      <c r="WWW441" s="29"/>
      <c r="WWX441" s="29"/>
      <c r="WWY441" s="34"/>
      <c r="WWZ441" s="29"/>
      <c r="WXA441" s="29"/>
      <c r="WXB441" s="29"/>
      <c r="WXC441" s="29"/>
      <c r="WXD441" s="34"/>
      <c r="WXE441" s="29"/>
      <c r="WXF441" s="34"/>
      <c r="WXG441" s="34"/>
      <c r="WXH441" s="29"/>
      <c r="WXI441" s="37"/>
      <c r="WXJ441" s="37"/>
      <c r="WXK441" s="37"/>
      <c r="WXL441" s="34"/>
      <c r="WXM441" s="29"/>
      <c r="WXN441" s="29"/>
      <c r="WXO441" s="34"/>
      <c r="WXP441" s="29"/>
      <c r="WXQ441" s="29"/>
      <c r="WXR441" s="29"/>
      <c r="WXS441" s="29"/>
      <c r="WXT441" s="34"/>
      <c r="WXU441" s="29"/>
      <c r="WXV441" s="34"/>
      <c r="WXW441" s="34"/>
      <c r="WXX441" s="29"/>
      <c r="WXY441" s="37"/>
      <c r="WXZ441" s="37"/>
      <c r="WYA441" s="37"/>
      <c r="WYB441" s="34"/>
      <c r="WYC441" s="29"/>
      <c r="WYD441" s="29"/>
      <c r="WYE441" s="34"/>
      <c r="WYF441" s="29"/>
      <c r="WYG441" s="29"/>
      <c r="WYH441" s="29"/>
      <c r="WYI441" s="29"/>
      <c r="WYJ441" s="34"/>
      <c r="WYK441" s="29"/>
      <c r="WYL441" s="34"/>
      <c r="WYM441" s="34"/>
      <c r="WYN441" s="29"/>
      <c r="WYO441" s="37"/>
      <c r="WYP441" s="37"/>
      <c r="WYQ441" s="37"/>
      <c r="WYR441" s="34"/>
      <c r="WYS441" s="29"/>
      <c r="WYT441" s="29"/>
      <c r="WYU441" s="34"/>
      <c r="WYV441" s="29"/>
      <c r="WYW441" s="29"/>
      <c r="WYX441" s="29"/>
      <c r="WYY441" s="29"/>
      <c r="WYZ441" s="34"/>
      <c r="WZA441" s="29"/>
      <c r="WZB441" s="34"/>
      <c r="WZC441" s="34"/>
      <c r="WZD441" s="29"/>
      <c r="WZE441" s="37"/>
      <c r="WZF441" s="37"/>
      <c r="WZG441" s="37"/>
      <c r="WZH441" s="34"/>
      <c r="WZI441" s="29"/>
      <c r="WZJ441" s="29"/>
      <c r="WZK441" s="34"/>
      <c r="WZL441" s="29"/>
      <c r="WZM441" s="29"/>
      <c r="WZN441" s="29"/>
      <c r="WZO441" s="29"/>
      <c r="WZP441" s="34"/>
      <c r="WZQ441" s="29"/>
      <c r="WZR441" s="34"/>
      <c r="WZS441" s="34"/>
      <c r="WZT441" s="29"/>
      <c r="WZU441" s="37"/>
      <c r="WZV441" s="37"/>
      <c r="WZW441" s="37"/>
      <c r="WZX441" s="34"/>
      <c r="WZY441" s="29"/>
      <c r="WZZ441" s="29"/>
      <c r="XAA441" s="34"/>
      <c r="XAB441" s="29"/>
      <c r="XAC441" s="29"/>
      <c r="XAD441" s="29"/>
      <c r="XAE441" s="29"/>
      <c r="XAF441" s="34"/>
      <c r="XAG441" s="29"/>
      <c r="XAH441" s="34"/>
      <c r="XAI441" s="34"/>
      <c r="XAJ441" s="29"/>
      <c r="XAK441" s="37"/>
      <c r="XAL441" s="37"/>
      <c r="XAM441" s="37"/>
      <c r="XAN441" s="34"/>
      <c r="XAO441" s="29"/>
      <c r="XAP441" s="29"/>
      <c r="XAQ441" s="34"/>
      <c r="XAR441" s="29"/>
      <c r="XAS441" s="29"/>
      <c r="XAT441" s="29"/>
      <c r="XAU441" s="29"/>
      <c r="XAV441" s="34"/>
      <c r="XAW441" s="29"/>
      <c r="XAX441" s="34"/>
      <c r="XAY441" s="34"/>
      <c r="XAZ441" s="29"/>
      <c r="XBA441" s="37"/>
      <c r="XBB441" s="37"/>
      <c r="XBC441" s="37"/>
      <c r="XBD441" s="34"/>
      <c r="XBE441" s="29"/>
      <c r="XBF441" s="29"/>
      <c r="XBG441" s="34"/>
      <c r="XBH441" s="29"/>
      <c r="XBI441" s="29"/>
      <c r="XBJ441" s="29"/>
      <c r="XBK441" s="29"/>
      <c r="XBL441" s="34"/>
      <c r="XBM441" s="29"/>
      <c r="XBN441" s="34"/>
      <c r="XBO441" s="34"/>
      <c r="XBP441" s="29"/>
      <c r="XBQ441" s="37"/>
      <c r="XBR441" s="37"/>
      <c r="XBS441" s="37"/>
      <c r="XBT441" s="34"/>
      <c r="XBU441" s="29"/>
      <c r="XBV441" s="29"/>
      <c r="XBW441" s="34"/>
      <c r="XBX441" s="29"/>
      <c r="XBY441" s="29"/>
      <c r="XBZ441" s="29"/>
      <c r="XCA441" s="29"/>
      <c r="XCB441" s="34"/>
      <c r="XCC441" s="29"/>
      <c r="XCD441" s="34"/>
      <c r="XCE441" s="34"/>
      <c r="XCF441" s="29"/>
      <c r="XCG441" s="37"/>
      <c r="XCH441" s="37"/>
      <c r="XCI441" s="37"/>
      <c r="XCJ441" s="34"/>
      <c r="XCK441" s="29"/>
      <c r="XCL441" s="29"/>
      <c r="XCM441" s="34"/>
      <c r="XCN441" s="29"/>
      <c r="XCO441" s="29"/>
      <c r="XCP441" s="29"/>
      <c r="XCQ441" s="29"/>
      <c r="XCR441" s="34"/>
      <c r="XCS441" s="29"/>
      <c r="XCT441" s="34"/>
      <c r="XCU441" s="34"/>
      <c r="XCV441" s="29"/>
      <c r="XCW441" s="37"/>
      <c r="XCX441" s="37"/>
      <c r="XCY441" s="37"/>
      <c r="XCZ441" s="34"/>
      <c r="XDA441" s="29"/>
      <c r="XDB441" s="29"/>
      <c r="XDC441" s="34"/>
      <c r="XDD441" s="29"/>
      <c r="XDE441" s="29"/>
      <c r="XDF441" s="29"/>
      <c r="XDG441" s="29"/>
      <c r="XDH441" s="34"/>
      <c r="XDI441" s="29"/>
      <c r="XDJ441" s="34"/>
      <c r="XDK441" s="34"/>
      <c r="XDL441" s="29"/>
      <c r="XDM441" s="37"/>
      <c r="XDN441" s="37"/>
      <c r="XDO441" s="37"/>
      <c r="XDP441" s="34"/>
      <c r="XDQ441" s="29"/>
      <c r="XDR441" s="29"/>
      <c r="XDS441" s="34"/>
      <c r="XDT441" s="29"/>
      <c r="XDU441" s="29"/>
      <c r="XDV441" s="29"/>
      <c r="XDW441" s="29"/>
      <c r="XDX441" s="34"/>
      <c r="XDY441" s="29"/>
      <c r="XDZ441" s="34"/>
      <c r="XEA441" s="34"/>
      <c r="XEB441" s="29"/>
      <c r="XEC441" s="37"/>
      <c r="XED441" s="37"/>
      <c r="XEE441" s="37"/>
      <c r="XEF441" s="34"/>
      <c r="XEG441" s="29"/>
      <c r="XEH441" s="29"/>
      <c r="XEI441" s="34"/>
      <c r="XEJ441" s="29"/>
      <c r="XEK441" s="29"/>
      <c r="XEL441" s="29"/>
      <c r="XEM441" s="29"/>
      <c r="XEN441" s="34"/>
      <c r="XEO441" s="29"/>
      <c r="XEP441" s="34"/>
      <c r="XEQ441" s="34"/>
      <c r="XER441" s="29"/>
      <c r="XES441" s="37"/>
      <c r="XET441" s="37"/>
      <c r="XEU441" s="37"/>
      <c r="XEV441" s="34"/>
      <c r="XEW441" s="29"/>
      <c r="XEX441" s="29"/>
      <c r="XEY441" s="34"/>
      <c r="XEZ441" s="29"/>
      <c r="XFA441" s="29"/>
      <c r="XFB441" s="29"/>
      <c r="XFC441" s="29"/>
    </row>
    <row r="442" customFormat="1" ht="30" customHeight="1" spans="1:16383">
      <c r="A442" s="25" t="s">
        <v>1074</v>
      </c>
      <c r="B442" s="14"/>
      <c r="C442" s="14"/>
      <c r="D442" s="14"/>
      <c r="E442" s="15"/>
      <c r="F442" s="15"/>
      <c r="G442" s="15"/>
      <c r="H442" s="14"/>
      <c r="I442" s="14"/>
      <c r="J442" s="14"/>
      <c r="K442" s="14"/>
      <c r="L442" s="14">
        <v>7</v>
      </c>
      <c r="M442" s="14">
        <f>SUM(M435:M441)</f>
        <v>1245</v>
      </c>
      <c r="N442" s="28">
        <f>SUM(N435:N441)</f>
        <v>2490</v>
      </c>
      <c r="O442" s="36">
        <f>SUM(O435:O441)</f>
        <v>3735</v>
      </c>
      <c r="P442" s="35"/>
      <c r="Q442" s="30"/>
      <c r="R442" s="35"/>
      <c r="S442" s="35"/>
      <c r="T442" s="30"/>
      <c r="U442" s="38"/>
      <c r="V442" s="38"/>
      <c r="W442" s="38"/>
      <c r="X442" s="35"/>
      <c r="Y442" s="30"/>
      <c r="Z442" s="30"/>
      <c r="AA442" s="35"/>
      <c r="AB442" s="30"/>
      <c r="AC442" s="30"/>
      <c r="AD442" s="30"/>
      <c r="AE442" s="30"/>
      <c r="AF442" s="35"/>
      <c r="AG442" s="30"/>
      <c r="AH442" s="35"/>
      <c r="AI442" s="35"/>
      <c r="AJ442" s="30"/>
      <c r="AK442" s="38"/>
      <c r="AL442" s="38"/>
      <c r="AM442" s="38"/>
      <c r="AN442" s="35"/>
      <c r="AO442" s="30"/>
      <c r="AP442" s="30"/>
      <c r="AQ442" s="35"/>
      <c r="AR442" s="30"/>
      <c r="AS442" s="30"/>
      <c r="AT442" s="30"/>
      <c r="AU442" s="30"/>
      <c r="AV442" s="35"/>
      <c r="AW442" s="30"/>
      <c r="AX442" s="35"/>
      <c r="AY442" s="35"/>
      <c r="AZ442" s="30"/>
      <c r="BA442" s="38"/>
      <c r="BB442" s="38"/>
      <c r="BC442" s="38"/>
      <c r="BD442" s="35"/>
      <c r="BE442" s="30"/>
      <c r="BF442" s="30"/>
      <c r="BG442" s="35"/>
      <c r="BH442" s="30"/>
      <c r="BI442" s="30"/>
      <c r="BJ442" s="30"/>
      <c r="BK442" s="30"/>
      <c r="BL442" s="35"/>
      <c r="BM442" s="30"/>
      <c r="BN442" s="35"/>
      <c r="BO442" s="35"/>
      <c r="BP442" s="30"/>
      <c r="BQ442" s="38"/>
      <c r="BR442" s="38"/>
      <c r="BS442" s="38"/>
      <c r="BT442" s="35"/>
      <c r="BU442" s="30"/>
      <c r="BV442" s="30"/>
      <c r="BW442" s="35"/>
      <c r="BX442" s="30"/>
      <c r="BY442" s="30"/>
      <c r="BZ442" s="30"/>
      <c r="CA442" s="30"/>
      <c r="CB442" s="35"/>
      <c r="CC442" s="30"/>
      <c r="CD442" s="35"/>
      <c r="CE442" s="35"/>
      <c r="CF442" s="30"/>
      <c r="CG442" s="38"/>
      <c r="CH442" s="38"/>
      <c r="CI442" s="38"/>
      <c r="CJ442" s="35"/>
      <c r="CK442" s="30"/>
      <c r="CL442" s="30"/>
      <c r="CM442" s="35"/>
      <c r="CN442" s="30"/>
      <c r="CO442" s="30"/>
      <c r="CP442" s="30"/>
      <c r="CQ442" s="30"/>
      <c r="CR442" s="35"/>
      <c r="CS442" s="30"/>
      <c r="CT442" s="35"/>
      <c r="CU442" s="35"/>
      <c r="CV442" s="30"/>
      <c r="CW442" s="38"/>
      <c r="CX442" s="38"/>
      <c r="CY442" s="38"/>
      <c r="CZ442" s="35"/>
      <c r="DA442" s="30"/>
      <c r="DB442" s="30"/>
      <c r="DC442" s="35"/>
      <c r="DD442" s="30"/>
      <c r="DE442" s="30"/>
      <c r="DF442" s="30"/>
      <c r="DG442" s="30"/>
      <c r="DH442" s="35"/>
      <c r="DI442" s="30"/>
      <c r="DJ442" s="35"/>
      <c r="DK442" s="35"/>
      <c r="DL442" s="30"/>
      <c r="DM442" s="38"/>
      <c r="DN442" s="38"/>
      <c r="DO442" s="38"/>
      <c r="DP442" s="35"/>
      <c r="DQ442" s="30"/>
      <c r="DR442" s="30"/>
      <c r="DS442" s="35"/>
      <c r="DT442" s="30"/>
      <c r="DU442" s="30"/>
      <c r="DV442" s="30"/>
      <c r="DW442" s="30"/>
      <c r="DX442" s="35"/>
      <c r="DY442" s="30"/>
      <c r="DZ442" s="35"/>
      <c r="EA442" s="35"/>
      <c r="EB442" s="30"/>
      <c r="EC442" s="38"/>
      <c r="ED442" s="38"/>
      <c r="EE442" s="38"/>
      <c r="EF442" s="35"/>
      <c r="EG442" s="30"/>
      <c r="EH442" s="30"/>
      <c r="EI442" s="35"/>
      <c r="EJ442" s="30"/>
      <c r="EK442" s="30"/>
      <c r="EL442" s="30"/>
      <c r="EM442" s="30"/>
      <c r="EN442" s="35"/>
      <c r="EO442" s="30"/>
      <c r="EP442" s="35"/>
      <c r="EQ442" s="35"/>
      <c r="ER442" s="30"/>
      <c r="ES442" s="38"/>
      <c r="ET442" s="38"/>
      <c r="EU442" s="38"/>
      <c r="EV442" s="35"/>
      <c r="EW442" s="30"/>
      <c r="EX442" s="30"/>
      <c r="EY442" s="35"/>
      <c r="EZ442" s="30"/>
      <c r="FA442" s="30"/>
      <c r="FB442" s="30"/>
      <c r="FC442" s="30"/>
      <c r="FD442" s="35"/>
      <c r="FE442" s="30"/>
      <c r="FF442" s="35"/>
      <c r="FG442" s="35"/>
      <c r="FH442" s="30"/>
      <c r="FI442" s="38"/>
      <c r="FJ442" s="38"/>
      <c r="FK442" s="38"/>
      <c r="FL442" s="35"/>
      <c r="FM442" s="30"/>
      <c r="FN442" s="30"/>
      <c r="FO442" s="35"/>
      <c r="FP442" s="30"/>
      <c r="FQ442" s="30"/>
      <c r="FR442" s="30"/>
      <c r="FS442" s="30"/>
      <c r="FT442" s="35"/>
      <c r="FU442" s="30"/>
      <c r="FV442" s="35"/>
      <c r="FW442" s="35"/>
      <c r="FX442" s="30"/>
      <c r="FY442" s="38"/>
      <c r="FZ442" s="38"/>
      <c r="GA442" s="38"/>
      <c r="GB442" s="35"/>
      <c r="GC442" s="30"/>
      <c r="GD442" s="30"/>
      <c r="GE442" s="35"/>
      <c r="GF442" s="30"/>
      <c r="GG442" s="30"/>
      <c r="GH442" s="30"/>
      <c r="GI442" s="30"/>
      <c r="GJ442" s="35"/>
      <c r="GK442" s="30"/>
      <c r="GL442" s="35"/>
      <c r="GM442" s="35"/>
      <c r="GN442" s="30"/>
      <c r="GO442" s="38"/>
      <c r="GP442" s="38"/>
      <c r="GQ442" s="38"/>
      <c r="GR442" s="35"/>
      <c r="GS442" s="30"/>
      <c r="GT442" s="30"/>
      <c r="GU442" s="35"/>
      <c r="GV442" s="30"/>
      <c r="GW442" s="30"/>
      <c r="GX442" s="30"/>
      <c r="GY442" s="30"/>
      <c r="GZ442" s="35"/>
      <c r="HA442" s="30"/>
      <c r="HB442" s="35"/>
      <c r="HC442" s="35"/>
      <c r="HD442" s="30"/>
      <c r="HE442" s="38"/>
      <c r="HF442" s="38"/>
      <c r="HG442" s="38"/>
      <c r="HH442" s="35"/>
      <c r="HI442" s="30"/>
      <c r="HJ442" s="30"/>
      <c r="HK442" s="35"/>
      <c r="HL442" s="30"/>
      <c r="HM442" s="30"/>
      <c r="HN442" s="30"/>
      <c r="HO442" s="30"/>
      <c r="HP442" s="35"/>
      <c r="HQ442" s="30"/>
      <c r="HR442" s="35"/>
      <c r="HS442" s="35"/>
      <c r="HT442" s="30"/>
      <c r="HU442" s="38"/>
      <c r="HV442" s="38"/>
      <c r="HW442" s="38"/>
      <c r="HX442" s="35"/>
      <c r="HY442" s="30"/>
      <c r="HZ442" s="30"/>
      <c r="IA442" s="35"/>
      <c r="IB442" s="30"/>
      <c r="IC442" s="30"/>
      <c r="ID442" s="30"/>
      <c r="IE442" s="30"/>
      <c r="IF442" s="35"/>
      <c r="IG442" s="30"/>
      <c r="IH442" s="35"/>
      <c r="II442" s="35"/>
      <c r="IJ442" s="30"/>
      <c r="IK442" s="38"/>
      <c r="IL442" s="38"/>
      <c r="IM442" s="38"/>
      <c r="IN442" s="35"/>
      <c r="IO442" s="30"/>
      <c r="IP442" s="30"/>
      <c r="IQ442" s="35"/>
      <c r="IR442" s="30"/>
      <c r="IS442" s="30"/>
      <c r="IT442" s="30"/>
      <c r="IU442" s="30"/>
      <c r="IV442" s="35"/>
      <c r="IW442" s="30"/>
      <c r="IX442" s="35"/>
      <c r="IY442" s="35"/>
      <c r="IZ442" s="30"/>
      <c r="JA442" s="38"/>
      <c r="JB442" s="38"/>
      <c r="JC442" s="38"/>
      <c r="JD442" s="35"/>
      <c r="JE442" s="30"/>
      <c r="JF442" s="30"/>
      <c r="JG442" s="35"/>
      <c r="JH442" s="30"/>
      <c r="JI442" s="30"/>
      <c r="JJ442" s="30"/>
      <c r="JK442" s="30"/>
      <c r="JL442" s="35"/>
      <c r="JM442" s="30"/>
      <c r="JN442" s="35"/>
      <c r="JO442" s="35"/>
      <c r="JP442" s="30"/>
      <c r="JQ442" s="38"/>
      <c r="JR442" s="38"/>
      <c r="JS442" s="38"/>
      <c r="JT442" s="35"/>
      <c r="JU442" s="30"/>
      <c r="JV442" s="30"/>
      <c r="JW442" s="35"/>
      <c r="JX442" s="30"/>
      <c r="JY442" s="30"/>
      <c r="JZ442" s="30"/>
      <c r="KA442" s="30"/>
      <c r="KB442" s="35"/>
      <c r="KC442" s="30"/>
      <c r="KD442" s="35"/>
      <c r="KE442" s="35"/>
      <c r="KF442" s="30"/>
      <c r="KG442" s="38"/>
      <c r="KH442" s="38"/>
      <c r="KI442" s="38"/>
      <c r="KJ442" s="35"/>
      <c r="KK442" s="30"/>
      <c r="KL442" s="30"/>
      <c r="KM442" s="35"/>
      <c r="KN442" s="30"/>
      <c r="KO442" s="30"/>
      <c r="KP442" s="30"/>
      <c r="KQ442" s="30"/>
      <c r="KR442" s="35"/>
      <c r="KS442" s="30"/>
      <c r="KT442" s="35"/>
      <c r="KU442" s="35"/>
      <c r="KV442" s="30"/>
      <c r="KW442" s="38"/>
      <c r="KX442" s="38"/>
      <c r="KY442" s="38"/>
      <c r="KZ442" s="35"/>
      <c r="LA442" s="30"/>
      <c r="LB442" s="30"/>
      <c r="LC442" s="35"/>
      <c r="LD442" s="30"/>
      <c r="LE442" s="30"/>
      <c r="LF442" s="30"/>
      <c r="LG442" s="30"/>
      <c r="LH442" s="35"/>
      <c r="LI442" s="30"/>
      <c r="LJ442" s="35"/>
      <c r="LK442" s="35"/>
      <c r="LL442" s="30"/>
      <c r="LM442" s="38"/>
      <c r="LN442" s="38"/>
      <c r="LO442" s="38"/>
      <c r="LP442" s="35"/>
      <c r="LQ442" s="30"/>
      <c r="LR442" s="30"/>
      <c r="LS442" s="35"/>
      <c r="LT442" s="30"/>
      <c r="LU442" s="30"/>
      <c r="LV442" s="30"/>
      <c r="LW442" s="30"/>
      <c r="LX442" s="35"/>
      <c r="LY442" s="30"/>
      <c r="LZ442" s="35"/>
      <c r="MA442" s="35"/>
      <c r="MB442" s="30"/>
      <c r="MC442" s="38"/>
      <c r="MD442" s="38"/>
      <c r="ME442" s="38"/>
      <c r="MF442" s="35"/>
      <c r="MG442" s="30"/>
      <c r="MH442" s="30"/>
      <c r="MI442" s="35"/>
      <c r="MJ442" s="30"/>
      <c r="MK442" s="30"/>
      <c r="ML442" s="30"/>
      <c r="MM442" s="30"/>
      <c r="MN442" s="35"/>
      <c r="MO442" s="30"/>
      <c r="MP442" s="35"/>
      <c r="MQ442" s="35"/>
      <c r="MR442" s="30"/>
      <c r="MS442" s="38"/>
      <c r="MT442" s="38"/>
      <c r="MU442" s="38"/>
      <c r="MV442" s="35"/>
      <c r="MW442" s="30"/>
      <c r="MX442" s="30"/>
      <c r="MY442" s="35"/>
      <c r="MZ442" s="30"/>
      <c r="NA442" s="30"/>
      <c r="NB442" s="30"/>
      <c r="NC442" s="30"/>
      <c r="ND442" s="35"/>
      <c r="NE442" s="30"/>
      <c r="NF442" s="35"/>
      <c r="NG442" s="35"/>
      <c r="NH442" s="30"/>
      <c r="NI442" s="38"/>
      <c r="NJ442" s="38"/>
      <c r="NK442" s="38"/>
      <c r="NL442" s="35"/>
      <c r="NM442" s="30"/>
      <c r="NN442" s="30"/>
      <c r="NO442" s="35"/>
      <c r="NP442" s="30"/>
      <c r="NQ442" s="30"/>
      <c r="NR442" s="30"/>
      <c r="NS442" s="30"/>
      <c r="NT442" s="35"/>
      <c r="NU442" s="30"/>
      <c r="NV442" s="35"/>
      <c r="NW442" s="35"/>
      <c r="NX442" s="30"/>
      <c r="NY442" s="38"/>
      <c r="NZ442" s="38"/>
      <c r="OA442" s="38"/>
      <c r="OB442" s="35"/>
      <c r="OC442" s="30"/>
      <c r="OD442" s="30"/>
      <c r="OE442" s="35"/>
      <c r="OF442" s="30"/>
      <c r="OG442" s="30"/>
      <c r="OH442" s="30"/>
      <c r="OI442" s="30"/>
      <c r="OJ442" s="35"/>
      <c r="OK442" s="30"/>
      <c r="OL442" s="35"/>
      <c r="OM442" s="35"/>
      <c r="ON442" s="30"/>
      <c r="OO442" s="38"/>
      <c r="OP442" s="38"/>
      <c r="OQ442" s="38"/>
      <c r="OR442" s="35"/>
      <c r="OS442" s="30"/>
      <c r="OT442" s="30"/>
      <c r="OU442" s="35"/>
      <c r="OV442" s="30"/>
      <c r="OW442" s="30"/>
      <c r="OX442" s="30"/>
      <c r="OY442" s="30"/>
      <c r="OZ442" s="35"/>
      <c r="PA442" s="30"/>
      <c r="PB442" s="35"/>
      <c r="PC442" s="35"/>
      <c r="PD442" s="30"/>
      <c r="PE442" s="38"/>
      <c r="PF442" s="38"/>
      <c r="PG442" s="38"/>
      <c r="PH442" s="35"/>
      <c r="PI442" s="30"/>
      <c r="PJ442" s="30"/>
      <c r="PK442" s="35"/>
      <c r="PL442" s="30"/>
      <c r="PM442" s="30"/>
      <c r="PN442" s="30"/>
      <c r="PO442" s="30"/>
      <c r="PP442" s="35"/>
      <c r="PQ442" s="30"/>
      <c r="PR442" s="35"/>
      <c r="PS442" s="35"/>
      <c r="PT442" s="30"/>
      <c r="PU442" s="38"/>
      <c r="PV442" s="38"/>
      <c r="PW442" s="38"/>
      <c r="PX442" s="35"/>
      <c r="PY442" s="30"/>
      <c r="PZ442" s="30"/>
      <c r="QA442" s="35"/>
      <c r="QB442" s="30"/>
      <c r="QC442" s="30"/>
      <c r="QD442" s="30"/>
      <c r="QE442" s="30"/>
      <c r="QF442" s="35"/>
      <c r="QG442" s="30"/>
      <c r="QH442" s="35"/>
      <c r="QI442" s="35"/>
      <c r="QJ442" s="30"/>
      <c r="QK442" s="38"/>
      <c r="QL442" s="38"/>
      <c r="QM442" s="38"/>
      <c r="QN442" s="35"/>
      <c r="QO442" s="30"/>
      <c r="QP442" s="30"/>
      <c r="QQ442" s="35"/>
      <c r="QR442" s="30"/>
      <c r="QS442" s="30"/>
      <c r="QT442" s="30"/>
      <c r="QU442" s="30"/>
      <c r="QV442" s="35"/>
      <c r="QW442" s="30"/>
      <c r="QX442" s="35"/>
      <c r="QY442" s="35"/>
      <c r="QZ442" s="30"/>
      <c r="RA442" s="38"/>
      <c r="RB442" s="38"/>
      <c r="RC442" s="38"/>
      <c r="RD442" s="35"/>
      <c r="RE442" s="30"/>
      <c r="RF442" s="30"/>
      <c r="RG442" s="35"/>
      <c r="RH442" s="30"/>
      <c r="RI442" s="30"/>
      <c r="RJ442" s="30"/>
      <c r="RK442" s="30"/>
      <c r="RL442" s="35"/>
      <c r="RM442" s="30"/>
      <c r="RN442" s="35"/>
      <c r="RO442" s="35"/>
      <c r="RP442" s="30"/>
      <c r="RQ442" s="38"/>
      <c r="RR442" s="38"/>
      <c r="RS442" s="38"/>
      <c r="RT442" s="35"/>
      <c r="RU442" s="30"/>
      <c r="RV442" s="30"/>
      <c r="RW442" s="35"/>
      <c r="RX442" s="30"/>
      <c r="RY442" s="30"/>
      <c r="RZ442" s="30"/>
      <c r="SA442" s="30"/>
      <c r="SB442" s="35"/>
      <c r="SC442" s="30"/>
      <c r="SD442" s="35"/>
      <c r="SE442" s="35"/>
      <c r="SF442" s="30"/>
      <c r="SG442" s="38"/>
      <c r="SH442" s="38"/>
      <c r="SI442" s="38"/>
      <c r="SJ442" s="35"/>
      <c r="SK442" s="30"/>
      <c r="SL442" s="30"/>
      <c r="SM442" s="35"/>
      <c r="SN442" s="30"/>
      <c r="SO442" s="30"/>
      <c r="SP442" s="30"/>
      <c r="SQ442" s="30"/>
      <c r="SR442" s="35"/>
      <c r="SS442" s="30"/>
      <c r="ST442" s="35"/>
      <c r="SU442" s="35"/>
      <c r="SV442" s="30"/>
      <c r="SW442" s="38"/>
      <c r="SX442" s="38"/>
      <c r="SY442" s="38"/>
      <c r="SZ442" s="35"/>
      <c r="TA442" s="30"/>
      <c r="TB442" s="30"/>
      <c r="TC442" s="35"/>
      <c r="TD442" s="30"/>
      <c r="TE442" s="30"/>
      <c r="TF442" s="30"/>
      <c r="TG442" s="30"/>
      <c r="TH442" s="35"/>
      <c r="TI442" s="30"/>
      <c r="TJ442" s="35"/>
      <c r="TK442" s="35"/>
      <c r="TL442" s="30"/>
      <c r="TM442" s="38"/>
      <c r="TN442" s="38"/>
      <c r="TO442" s="38"/>
      <c r="TP442" s="35"/>
      <c r="TQ442" s="30"/>
      <c r="TR442" s="30"/>
      <c r="TS442" s="35"/>
      <c r="TT442" s="30"/>
      <c r="TU442" s="30"/>
      <c r="TV442" s="30"/>
      <c r="TW442" s="30"/>
      <c r="TX442" s="35"/>
      <c r="TY442" s="30"/>
      <c r="TZ442" s="35"/>
      <c r="UA442" s="35"/>
      <c r="UB442" s="30"/>
      <c r="UC442" s="38"/>
      <c r="UD442" s="38"/>
      <c r="UE442" s="38"/>
      <c r="UF442" s="35"/>
      <c r="UG442" s="30"/>
      <c r="UH442" s="30"/>
      <c r="UI442" s="35"/>
      <c r="UJ442" s="30"/>
      <c r="UK442" s="30"/>
      <c r="UL442" s="30"/>
      <c r="UM442" s="30"/>
      <c r="UN442" s="35"/>
      <c r="UO442" s="30"/>
      <c r="UP442" s="35"/>
      <c r="UQ442" s="35"/>
      <c r="UR442" s="30"/>
      <c r="US442" s="38"/>
      <c r="UT442" s="38"/>
      <c r="UU442" s="38"/>
      <c r="UV442" s="35"/>
      <c r="UW442" s="30"/>
      <c r="UX442" s="30"/>
      <c r="UY442" s="35"/>
      <c r="UZ442" s="30"/>
      <c r="VA442" s="30"/>
      <c r="VB442" s="30"/>
      <c r="VC442" s="30"/>
      <c r="VD442" s="35"/>
      <c r="VE442" s="30"/>
      <c r="VF442" s="35"/>
      <c r="VG442" s="35"/>
      <c r="VH442" s="30"/>
      <c r="VI442" s="38"/>
      <c r="VJ442" s="38"/>
      <c r="VK442" s="38"/>
      <c r="VL442" s="35"/>
      <c r="VM442" s="30"/>
      <c r="VN442" s="30"/>
      <c r="VO442" s="35"/>
      <c r="VP442" s="30"/>
      <c r="VQ442" s="30"/>
      <c r="VR442" s="30"/>
      <c r="VS442" s="30"/>
      <c r="VT442" s="35"/>
      <c r="VU442" s="30"/>
      <c r="VV442" s="35"/>
      <c r="VW442" s="35"/>
      <c r="VX442" s="30"/>
      <c r="VY442" s="38"/>
      <c r="VZ442" s="38"/>
      <c r="WA442" s="38"/>
      <c r="WB442" s="35"/>
      <c r="WC442" s="30"/>
      <c r="WD442" s="30"/>
      <c r="WE442" s="35"/>
      <c r="WF442" s="30"/>
      <c r="WG442" s="30"/>
      <c r="WH442" s="30"/>
      <c r="WI442" s="30"/>
      <c r="WJ442" s="35"/>
      <c r="WK442" s="30"/>
      <c r="WL442" s="35"/>
      <c r="WM442" s="35"/>
      <c r="WN442" s="30"/>
      <c r="WO442" s="38"/>
      <c r="WP442" s="38"/>
      <c r="WQ442" s="38"/>
      <c r="WR442" s="35"/>
      <c r="WS442" s="30"/>
      <c r="WT442" s="30"/>
      <c r="WU442" s="35"/>
      <c r="WV442" s="30"/>
      <c r="WW442" s="30"/>
      <c r="WX442" s="30"/>
      <c r="WY442" s="30"/>
      <c r="WZ442" s="35"/>
      <c r="XA442" s="30"/>
      <c r="XB442" s="35"/>
      <c r="XC442" s="35"/>
      <c r="XD442" s="30"/>
      <c r="XE442" s="38"/>
      <c r="XF442" s="38"/>
      <c r="XG442" s="38"/>
      <c r="XH442" s="35"/>
      <c r="XI442" s="30"/>
      <c r="XJ442" s="30"/>
      <c r="XK442" s="35"/>
      <c r="XL442" s="30"/>
      <c r="XM442" s="30"/>
      <c r="XN442" s="30"/>
      <c r="XO442" s="30"/>
      <c r="XP442" s="35"/>
      <c r="XQ442" s="30"/>
      <c r="XR442" s="35"/>
      <c r="XS442" s="35"/>
      <c r="XT442" s="30"/>
      <c r="XU442" s="38"/>
      <c r="XV442" s="38"/>
      <c r="XW442" s="38"/>
      <c r="XX442" s="35"/>
      <c r="XY442" s="30"/>
      <c r="XZ442" s="30"/>
      <c r="YA442" s="35"/>
      <c r="YB442" s="30"/>
      <c r="YC442" s="30"/>
      <c r="YD442" s="30"/>
      <c r="YE442" s="30"/>
      <c r="YF442" s="35"/>
      <c r="YG442" s="30"/>
      <c r="YH442" s="35"/>
      <c r="YI442" s="35"/>
      <c r="YJ442" s="30"/>
      <c r="YK442" s="38"/>
      <c r="YL442" s="38"/>
      <c r="YM442" s="38"/>
      <c r="YN442" s="35"/>
      <c r="YO442" s="30"/>
      <c r="YP442" s="30"/>
      <c r="YQ442" s="35"/>
      <c r="YR442" s="30"/>
      <c r="YS442" s="30"/>
      <c r="YT442" s="30"/>
      <c r="YU442" s="30"/>
      <c r="YV442" s="35"/>
      <c r="YW442" s="30"/>
      <c r="YX442" s="35"/>
      <c r="YY442" s="35"/>
      <c r="YZ442" s="30"/>
      <c r="ZA442" s="38"/>
      <c r="ZB442" s="38"/>
      <c r="ZC442" s="38"/>
      <c r="ZD442" s="35"/>
      <c r="ZE442" s="30"/>
      <c r="ZF442" s="30"/>
      <c r="ZG442" s="35"/>
      <c r="ZH442" s="30"/>
      <c r="ZI442" s="30"/>
      <c r="ZJ442" s="30"/>
      <c r="ZK442" s="30"/>
      <c r="ZL442" s="35"/>
      <c r="ZM442" s="30"/>
      <c r="ZN442" s="35"/>
      <c r="ZO442" s="35"/>
      <c r="ZP442" s="30"/>
      <c r="ZQ442" s="38"/>
      <c r="ZR442" s="38"/>
      <c r="ZS442" s="38"/>
      <c r="ZT442" s="35"/>
      <c r="ZU442" s="30"/>
      <c r="ZV442" s="30"/>
      <c r="ZW442" s="35"/>
      <c r="ZX442" s="30"/>
      <c r="ZY442" s="30"/>
      <c r="ZZ442" s="30"/>
      <c r="AAA442" s="30"/>
      <c r="AAB442" s="35"/>
      <c r="AAC442" s="30"/>
      <c r="AAD442" s="35"/>
      <c r="AAE442" s="35"/>
      <c r="AAF442" s="30"/>
      <c r="AAG442" s="38"/>
      <c r="AAH442" s="38"/>
      <c r="AAI442" s="38"/>
      <c r="AAJ442" s="35"/>
      <c r="AAK442" s="30"/>
      <c r="AAL442" s="30"/>
      <c r="AAM442" s="35"/>
      <c r="AAN442" s="30"/>
      <c r="AAO442" s="30"/>
      <c r="AAP442" s="30"/>
      <c r="AAQ442" s="30"/>
      <c r="AAR442" s="35"/>
      <c r="AAS442" s="30"/>
      <c r="AAT442" s="35"/>
      <c r="AAU442" s="35"/>
      <c r="AAV442" s="30"/>
      <c r="AAW442" s="38"/>
      <c r="AAX442" s="38"/>
      <c r="AAY442" s="38"/>
      <c r="AAZ442" s="35"/>
      <c r="ABA442" s="30"/>
      <c r="ABB442" s="30"/>
      <c r="ABC442" s="35"/>
      <c r="ABD442" s="30"/>
      <c r="ABE442" s="30"/>
      <c r="ABF442" s="30"/>
      <c r="ABG442" s="30"/>
      <c r="ABH442" s="35"/>
      <c r="ABI442" s="30"/>
      <c r="ABJ442" s="35"/>
      <c r="ABK442" s="35"/>
      <c r="ABL442" s="30"/>
      <c r="ABM442" s="38"/>
      <c r="ABN442" s="38"/>
      <c r="ABO442" s="38"/>
      <c r="ABP442" s="35"/>
      <c r="ABQ442" s="30"/>
      <c r="ABR442" s="30"/>
      <c r="ABS442" s="35"/>
      <c r="ABT442" s="30"/>
      <c r="ABU442" s="30"/>
      <c r="ABV442" s="30"/>
      <c r="ABW442" s="30"/>
      <c r="ABX442" s="35"/>
      <c r="ABY442" s="30"/>
      <c r="ABZ442" s="35"/>
      <c r="ACA442" s="35"/>
      <c r="ACB442" s="30"/>
      <c r="ACC442" s="38"/>
      <c r="ACD442" s="38"/>
      <c r="ACE442" s="38"/>
      <c r="ACF442" s="35"/>
      <c r="ACG442" s="30"/>
      <c r="ACH442" s="30"/>
      <c r="ACI442" s="35"/>
      <c r="ACJ442" s="30"/>
      <c r="ACK442" s="30"/>
      <c r="ACL442" s="30"/>
      <c r="ACM442" s="30"/>
      <c r="ACN442" s="35"/>
      <c r="ACO442" s="30"/>
      <c r="ACP442" s="35"/>
      <c r="ACQ442" s="35"/>
      <c r="ACR442" s="30"/>
      <c r="ACS442" s="38"/>
      <c r="ACT442" s="38"/>
      <c r="ACU442" s="38"/>
      <c r="ACV442" s="35"/>
      <c r="ACW442" s="30"/>
      <c r="ACX442" s="30"/>
      <c r="ACY442" s="35"/>
      <c r="ACZ442" s="30"/>
      <c r="ADA442" s="30"/>
      <c r="ADB442" s="30"/>
      <c r="ADC442" s="30"/>
      <c r="ADD442" s="35"/>
      <c r="ADE442" s="30"/>
      <c r="ADF442" s="35"/>
      <c r="ADG442" s="35"/>
      <c r="ADH442" s="30"/>
      <c r="ADI442" s="38"/>
      <c r="ADJ442" s="38"/>
      <c r="ADK442" s="38"/>
      <c r="ADL442" s="35"/>
      <c r="ADM442" s="30"/>
      <c r="ADN442" s="30"/>
      <c r="ADO442" s="35"/>
      <c r="ADP442" s="30"/>
      <c r="ADQ442" s="30"/>
      <c r="ADR442" s="30"/>
      <c r="ADS442" s="30"/>
      <c r="ADT442" s="35"/>
      <c r="ADU442" s="30"/>
      <c r="ADV442" s="35"/>
      <c r="ADW442" s="35"/>
      <c r="ADX442" s="30"/>
      <c r="ADY442" s="38"/>
      <c r="ADZ442" s="38"/>
      <c r="AEA442" s="38"/>
      <c r="AEB442" s="35"/>
      <c r="AEC442" s="30"/>
      <c r="AED442" s="30"/>
      <c r="AEE442" s="35"/>
      <c r="AEF442" s="30"/>
      <c r="AEG442" s="30"/>
      <c r="AEH442" s="30"/>
      <c r="AEI442" s="30"/>
      <c r="AEJ442" s="35"/>
      <c r="AEK442" s="30"/>
      <c r="AEL442" s="35"/>
      <c r="AEM442" s="35"/>
      <c r="AEN442" s="30"/>
      <c r="AEO442" s="38"/>
      <c r="AEP442" s="38"/>
      <c r="AEQ442" s="38"/>
      <c r="AER442" s="35"/>
      <c r="AES442" s="30"/>
      <c r="AET442" s="30"/>
      <c r="AEU442" s="35"/>
      <c r="AEV442" s="30"/>
      <c r="AEW442" s="30"/>
      <c r="AEX442" s="30"/>
      <c r="AEY442" s="30"/>
      <c r="AEZ442" s="35"/>
      <c r="AFA442" s="30"/>
      <c r="AFB442" s="35"/>
      <c r="AFC442" s="35"/>
      <c r="AFD442" s="30"/>
      <c r="AFE442" s="38"/>
      <c r="AFF442" s="38"/>
      <c r="AFG442" s="38"/>
      <c r="AFH442" s="35"/>
      <c r="AFI442" s="30"/>
      <c r="AFJ442" s="30"/>
      <c r="AFK442" s="35"/>
      <c r="AFL442" s="30"/>
      <c r="AFM442" s="30"/>
      <c r="AFN442" s="30"/>
      <c r="AFO442" s="30"/>
      <c r="AFP442" s="35"/>
      <c r="AFQ442" s="30"/>
      <c r="AFR442" s="35"/>
      <c r="AFS442" s="35"/>
      <c r="AFT442" s="30"/>
      <c r="AFU442" s="38"/>
      <c r="AFV442" s="38"/>
      <c r="AFW442" s="38"/>
      <c r="AFX442" s="35"/>
      <c r="AFY442" s="30"/>
      <c r="AFZ442" s="30"/>
      <c r="AGA442" s="35"/>
      <c r="AGB442" s="30"/>
      <c r="AGC442" s="30"/>
      <c r="AGD442" s="30"/>
      <c r="AGE442" s="30"/>
      <c r="AGF442" s="35"/>
      <c r="AGG442" s="30"/>
      <c r="AGH442" s="35"/>
      <c r="AGI442" s="35"/>
      <c r="AGJ442" s="30"/>
      <c r="AGK442" s="38"/>
      <c r="AGL442" s="38"/>
      <c r="AGM442" s="38"/>
      <c r="AGN442" s="35"/>
      <c r="AGO442" s="30"/>
      <c r="AGP442" s="30"/>
      <c r="AGQ442" s="35"/>
      <c r="AGR442" s="30"/>
      <c r="AGS442" s="30"/>
      <c r="AGT442" s="30"/>
      <c r="AGU442" s="30"/>
      <c r="AGV442" s="35"/>
      <c r="AGW442" s="30"/>
      <c r="AGX442" s="35"/>
      <c r="AGY442" s="35"/>
      <c r="AGZ442" s="30"/>
      <c r="AHA442" s="38"/>
      <c r="AHB442" s="38"/>
      <c r="AHC442" s="38"/>
      <c r="AHD442" s="35"/>
      <c r="AHE442" s="30"/>
      <c r="AHF442" s="30"/>
      <c r="AHG442" s="35"/>
      <c r="AHH442" s="30"/>
      <c r="AHI442" s="30"/>
      <c r="AHJ442" s="30"/>
      <c r="AHK442" s="30"/>
      <c r="AHL442" s="35"/>
      <c r="AHM442" s="30"/>
      <c r="AHN442" s="35"/>
      <c r="AHO442" s="35"/>
      <c r="AHP442" s="30"/>
      <c r="AHQ442" s="38"/>
      <c r="AHR442" s="38"/>
      <c r="AHS442" s="38"/>
      <c r="AHT442" s="35"/>
      <c r="AHU442" s="30"/>
      <c r="AHV442" s="30"/>
      <c r="AHW442" s="35"/>
      <c r="AHX442" s="30"/>
      <c r="AHY442" s="30"/>
      <c r="AHZ442" s="30"/>
      <c r="AIA442" s="30"/>
      <c r="AIB442" s="35"/>
      <c r="AIC442" s="30"/>
      <c r="AID442" s="35"/>
      <c r="AIE442" s="35"/>
      <c r="AIF442" s="30"/>
      <c r="AIG442" s="38"/>
      <c r="AIH442" s="38"/>
      <c r="AII442" s="38"/>
      <c r="AIJ442" s="35"/>
      <c r="AIK442" s="30"/>
      <c r="AIL442" s="30"/>
      <c r="AIM442" s="35"/>
      <c r="AIN442" s="30"/>
      <c r="AIO442" s="30"/>
      <c r="AIP442" s="30"/>
      <c r="AIQ442" s="30"/>
      <c r="AIR442" s="35"/>
      <c r="AIS442" s="30"/>
      <c r="AIT442" s="35"/>
      <c r="AIU442" s="35"/>
      <c r="AIV442" s="30"/>
      <c r="AIW442" s="38"/>
      <c r="AIX442" s="38"/>
      <c r="AIY442" s="38"/>
      <c r="AIZ442" s="35"/>
      <c r="AJA442" s="30"/>
      <c r="AJB442" s="30"/>
      <c r="AJC442" s="35"/>
      <c r="AJD442" s="30"/>
      <c r="AJE442" s="30"/>
      <c r="AJF442" s="30"/>
      <c r="AJG442" s="30"/>
      <c r="AJH442" s="35"/>
      <c r="AJI442" s="30"/>
      <c r="AJJ442" s="35"/>
      <c r="AJK442" s="35"/>
      <c r="AJL442" s="30"/>
      <c r="AJM442" s="38"/>
      <c r="AJN442" s="38"/>
      <c r="AJO442" s="38"/>
      <c r="AJP442" s="35"/>
      <c r="AJQ442" s="30"/>
      <c r="AJR442" s="30"/>
      <c r="AJS442" s="35"/>
      <c r="AJT442" s="30"/>
      <c r="AJU442" s="30"/>
      <c r="AJV442" s="30"/>
      <c r="AJW442" s="30"/>
      <c r="AJX442" s="35"/>
      <c r="AJY442" s="30"/>
      <c r="AJZ442" s="35"/>
      <c r="AKA442" s="35"/>
      <c r="AKB442" s="30"/>
      <c r="AKC442" s="38"/>
      <c r="AKD442" s="38"/>
      <c r="AKE442" s="38"/>
      <c r="AKF442" s="35"/>
      <c r="AKG442" s="30"/>
      <c r="AKH442" s="30"/>
      <c r="AKI442" s="35"/>
      <c r="AKJ442" s="30"/>
      <c r="AKK442" s="30"/>
      <c r="AKL442" s="30"/>
      <c r="AKM442" s="30"/>
      <c r="AKN442" s="35"/>
      <c r="AKO442" s="30"/>
      <c r="AKP442" s="35"/>
      <c r="AKQ442" s="35"/>
      <c r="AKR442" s="30"/>
      <c r="AKS442" s="38"/>
      <c r="AKT442" s="38"/>
      <c r="AKU442" s="38"/>
      <c r="AKV442" s="35"/>
      <c r="AKW442" s="30"/>
      <c r="AKX442" s="30"/>
      <c r="AKY442" s="35"/>
      <c r="AKZ442" s="30"/>
      <c r="ALA442" s="30"/>
      <c r="ALB442" s="30"/>
      <c r="ALC442" s="30"/>
      <c r="ALD442" s="35"/>
      <c r="ALE442" s="30"/>
      <c r="ALF442" s="35"/>
      <c r="ALG442" s="35"/>
      <c r="ALH442" s="30"/>
      <c r="ALI442" s="38"/>
      <c r="ALJ442" s="38"/>
      <c r="ALK442" s="38"/>
      <c r="ALL442" s="35"/>
      <c r="ALM442" s="30"/>
      <c r="ALN442" s="30"/>
      <c r="ALO442" s="35"/>
      <c r="ALP442" s="30"/>
      <c r="ALQ442" s="30"/>
      <c r="ALR442" s="30"/>
      <c r="ALS442" s="30"/>
      <c r="ALT442" s="35"/>
      <c r="ALU442" s="30"/>
      <c r="ALV442" s="35"/>
      <c r="ALW442" s="35"/>
      <c r="ALX442" s="30"/>
      <c r="ALY442" s="38"/>
      <c r="ALZ442" s="38"/>
      <c r="AMA442" s="38"/>
      <c r="AMB442" s="35"/>
      <c r="AMC442" s="30"/>
      <c r="AMD442" s="30"/>
      <c r="AME442" s="35"/>
      <c r="AMF442" s="30"/>
      <c r="AMG442" s="30"/>
      <c r="AMH442" s="30"/>
      <c r="AMI442" s="30"/>
      <c r="AMJ442" s="35"/>
      <c r="AMK442" s="30"/>
      <c r="AML442" s="35"/>
      <c r="AMM442" s="35"/>
      <c r="AMN442" s="30"/>
      <c r="AMO442" s="38"/>
      <c r="AMP442" s="38"/>
      <c r="AMQ442" s="38"/>
      <c r="AMR442" s="35"/>
      <c r="AMS442" s="30"/>
      <c r="AMT442" s="30"/>
      <c r="AMU442" s="35"/>
      <c r="AMV442" s="30"/>
      <c r="AMW442" s="30"/>
      <c r="AMX442" s="30"/>
      <c r="AMY442" s="30"/>
      <c r="AMZ442" s="35"/>
      <c r="ANA442" s="30"/>
      <c r="ANB442" s="35"/>
      <c r="ANC442" s="35"/>
      <c r="AND442" s="30"/>
      <c r="ANE442" s="38"/>
      <c r="ANF442" s="38"/>
      <c r="ANG442" s="38"/>
      <c r="ANH442" s="35"/>
      <c r="ANI442" s="30"/>
      <c r="ANJ442" s="30"/>
      <c r="ANK442" s="35"/>
      <c r="ANL442" s="30"/>
      <c r="ANM442" s="30"/>
      <c r="ANN442" s="30"/>
      <c r="ANO442" s="30"/>
      <c r="ANP442" s="35"/>
      <c r="ANQ442" s="30"/>
      <c r="ANR442" s="35"/>
      <c r="ANS442" s="35"/>
      <c r="ANT442" s="30"/>
      <c r="ANU442" s="38"/>
      <c r="ANV442" s="38"/>
      <c r="ANW442" s="38"/>
      <c r="ANX442" s="35"/>
      <c r="ANY442" s="30"/>
      <c r="ANZ442" s="30"/>
      <c r="AOA442" s="35"/>
      <c r="AOB442" s="30"/>
      <c r="AOC442" s="30"/>
      <c r="AOD442" s="30"/>
      <c r="AOE442" s="30"/>
      <c r="AOF442" s="35"/>
      <c r="AOG442" s="30"/>
      <c r="AOH442" s="35"/>
      <c r="AOI442" s="35"/>
      <c r="AOJ442" s="30"/>
      <c r="AOK442" s="38"/>
      <c r="AOL442" s="38"/>
      <c r="AOM442" s="38"/>
      <c r="AON442" s="35"/>
      <c r="AOO442" s="30"/>
      <c r="AOP442" s="30"/>
      <c r="AOQ442" s="35"/>
      <c r="AOR442" s="30"/>
      <c r="AOS442" s="30"/>
      <c r="AOT442" s="30"/>
      <c r="AOU442" s="30"/>
      <c r="AOV442" s="35"/>
      <c r="AOW442" s="30"/>
      <c r="AOX442" s="35"/>
      <c r="AOY442" s="35"/>
      <c r="AOZ442" s="30"/>
      <c r="APA442" s="38"/>
      <c r="APB442" s="38"/>
      <c r="APC442" s="38"/>
      <c r="APD442" s="35"/>
      <c r="APE442" s="30"/>
      <c r="APF442" s="30"/>
      <c r="APG442" s="35"/>
      <c r="APH442" s="30"/>
      <c r="API442" s="30"/>
      <c r="APJ442" s="30"/>
      <c r="APK442" s="30"/>
      <c r="APL442" s="35"/>
      <c r="APM442" s="30"/>
      <c r="APN442" s="35"/>
      <c r="APO442" s="35"/>
      <c r="APP442" s="30"/>
      <c r="APQ442" s="38"/>
      <c r="APR442" s="38"/>
      <c r="APS442" s="38"/>
      <c r="APT442" s="35"/>
      <c r="APU442" s="30"/>
      <c r="APV442" s="30"/>
      <c r="APW442" s="35"/>
      <c r="APX442" s="30"/>
      <c r="APY442" s="30"/>
      <c r="APZ442" s="30"/>
      <c r="AQA442" s="30"/>
      <c r="AQB442" s="35"/>
      <c r="AQC442" s="30"/>
      <c r="AQD442" s="35"/>
      <c r="AQE442" s="35"/>
      <c r="AQF442" s="30"/>
      <c r="AQG442" s="38"/>
      <c r="AQH442" s="38"/>
      <c r="AQI442" s="38"/>
      <c r="AQJ442" s="35"/>
      <c r="AQK442" s="30"/>
      <c r="AQL442" s="30"/>
      <c r="AQM442" s="35"/>
      <c r="AQN442" s="30"/>
      <c r="AQO442" s="30"/>
      <c r="AQP442" s="30"/>
      <c r="AQQ442" s="30"/>
      <c r="AQR442" s="35"/>
      <c r="AQS442" s="30"/>
      <c r="AQT442" s="35"/>
      <c r="AQU442" s="35"/>
      <c r="AQV442" s="30"/>
      <c r="AQW442" s="38"/>
      <c r="AQX442" s="38"/>
      <c r="AQY442" s="38"/>
      <c r="AQZ442" s="35"/>
      <c r="ARA442" s="30"/>
      <c r="ARB442" s="30"/>
      <c r="ARC442" s="35"/>
      <c r="ARD442" s="30"/>
      <c r="ARE442" s="30"/>
      <c r="ARF442" s="30"/>
      <c r="ARG442" s="30"/>
      <c r="ARH442" s="35"/>
      <c r="ARI442" s="30"/>
      <c r="ARJ442" s="35"/>
      <c r="ARK442" s="35"/>
      <c r="ARL442" s="30"/>
      <c r="ARM442" s="38"/>
      <c r="ARN442" s="38"/>
      <c r="ARO442" s="38"/>
      <c r="ARP442" s="35"/>
      <c r="ARQ442" s="30"/>
      <c r="ARR442" s="30"/>
      <c r="ARS442" s="35"/>
      <c r="ART442" s="30"/>
      <c r="ARU442" s="30"/>
      <c r="ARV442" s="30"/>
      <c r="ARW442" s="30"/>
      <c r="ARX442" s="35"/>
      <c r="ARY442" s="30"/>
      <c r="ARZ442" s="35"/>
      <c r="ASA442" s="35"/>
      <c r="ASB442" s="30"/>
      <c r="ASC442" s="38"/>
      <c r="ASD442" s="38"/>
      <c r="ASE442" s="38"/>
      <c r="ASF442" s="35"/>
      <c r="ASG442" s="30"/>
      <c r="ASH442" s="30"/>
      <c r="ASI442" s="35"/>
      <c r="ASJ442" s="30"/>
      <c r="ASK442" s="30"/>
      <c r="ASL442" s="30"/>
      <c r="ASM442" s="30"/>
      <c r="ASN442" s="35"/>
      <c r="ASO442" s="30"/>
      <c r="ASP442" s="35"/>
      <c r="ASQ442" s="35"/>
      <c r="ASR442" s="30"/>
      <c r="ASS442" s="38"/>
      <c r="AST442" s="38"/>
      <c r="ASU442" s="38"/>
      <c r="ASV442" s="35"/>
      <c r="ASW442" s="30"/>
      <c r="ASX442" s="30"/>
      <c r="ASY442" s="35"/>
      <c r="ASZ442" s="30"/>
      <c r="ATA442" s="30"/>
      <c r="ATB442" s="30"/>
      <c r="ATC442" s="30"/>
      <c r="ATD442" s="35"/>
      <c r="ATE442" s="30"/>
      <c r="ATF442" s="35"/>
      <c r="ATG442" s="35"/>
      <c r="ATH442" s="30"/>
      <c r="ATI442" s="38"/>
      <c r="ATJ442" s="38"/>
      <c r="ATK442" s="38"/>
      <c r="ATL442" s="35"/>
      <c r="ATM442" s="30"/>
      <c r="ATN442" s="30"/>
      <c r="ATO442" s="35"/>
      <c r="ATP442" s="30"/>
      <c r="ATQ442" s="30"/>
      <c r="ATR442" s="30"/>
      <c r="ATS442" s="30"/>
      <c r="ATT442" s="35"/>
      <c r="ATU442" s="30"/>
      <c r="ATV442" s="35"/>
      <c r="ATW442" s="35"/>
      <c r="ATX442" s="30"/>
      <c r="ATY442" s="38"/>
      <c r="ATZ442" s="38"/>
      <c r="AUA442" s="38"/>
      <c r="AUB442" s="35"/>
      <c r="AUC442" s="30"/>
      <c r="AUD442" s="30"/>
      <c r="AUE442" s="35"/>
      <c r="AUF442" s="30"/>
      <c r="AUG442" s="30"/>
      <c r="AUH442" s="30"/>
      <c r="AUI442" s="30"/>
      <c r="AUJ442" s="35"/>
      <c r="AUK442" s="30"/>
      <c r="AUL442" s="35"/>
      <c r="AUM442" s="35"/>
      <c r="AUN442" s="30"/>
      <c r="AUO442" s="38"/>
      <c r="AUP442" s="38"/>
      <c r="AUQ442" s="38"/>
      <c r="AUR442" s="35"/>
      <c r="AUS442" s="30"/>
      <c r="AUT442" s="30"/>
      <c r="AUU442" s="35"/>
      <c r="AUV442" s="30"/>
      <c r="AUW442" s="30"/>
      <c r="AUX442" s="30"/>
      <c r="AUY442" s="30"/>
      <c r="AUZ442" s="35"/>
      <c r="AVA442" s="30"/>
      <c r="AVB442" s="35"/>
      <c r="AVC442" s="35"/>
      <c r="AVD442" s="30"/>
      <c r="AVE442" s="38"/>
      <c r="AVF442" s="38"/>
      <c r="AVG442" s="38"/>
      <c r="AVH442" s="35"/>
      <c r="AVI442" s="30"/>
      <c r="AVJ442" s="30"/>
      <c r="AVK442" s="35"/>
      <c r="AVL442" s="30"/>
      <c r="AVM442" s="30"/>
      <c r="AVN442" s="30"/>
      <c r="AVO442" s="30"/>
      <c r="AVP442" s="35"/>
      <c r="AVQ442" s="30"/>
      <c r="AVR442" s="35"/>
      <c r="AVS442" s="35"/>
      <c r="AVT442" s="30"/>
      <c r="AVU442" s="38"/>
      <c r="AVV442" s="38"/>
      <c r="AVW442" s="38"/>
      <c r="AVX442" s="35"/>
      <c r="AVY442" s="30"/>
      <c r="AVZ442" s="30"/>
      <c r="AWA442" s="35"/>
      <c r="AWB442" s="30"/>
      <c r="AWC442" s="30"/>
      <c r="AWD442" s="30"/>
      <c r="AWE442" s="30"/>
      <c r="AWF442" s="35"/>
      <c r="AWG442" s="30"/>
      <c r="AWH442" s="35"/>
      <c r="AWI442" s="35"/>
      <c r="AWJ442" s="30"/>
      <c r="AWK442" s="38"/>
      <c r="AWL442" s="38"/>
      <c r="AWM442" s="38"/>
      <c r="AWN442" s="35"/>
      <c r="AWO442" s="30"/>
      <c r="AWP442" s="30"/>
      <c r="AWQ442" s="35"/>
      <c r="AWR442" s="30"/>
      <c r="AWS442" s="30"/>
      <c r="AWT442" s="30"/>
      <c r="AWU442" s="30"/>
      <c r="AWV442" s="35"/>
      <c r="AWW442" s="30"/>
      <c r="AWX442" s="35"/>
      <c r="AWY442" s="35"/>
      <c r="AWZ442" s="30"/>
      <c r="AXA442" s="38"/>
      <c r="AXB442" s="38"/>
      <c r="AXC442" s="38"/>
      <c r="AXD442" s="35"/>
      <c r="AXE442" s="30"/>
      <c r="AXF442" s="30"/>
      <c r="AXG442" s="35"/>
      <c r="AXH442" s="30"/>
      <c r="AXI442" s="30"/>
      <c r="AXJ442" s="30"/>
      <c r="AXK442" s="30"/>
      <c r="AXL442" s="35"/>
      <c r="AXM442" s="30"/>
      <c r="AXN442" s="35"/>
      <c r="AXO442" s="35"/>
      <c r="AXP442" s="30"/>
      <c r="AXQ442" s="38"/>
      <c r="AXR442" s="38"/>
      <c r="AXS442" s="38"/>
      <c r="AXT442" s="35"/>
      <c r="AXU442" s="30"/>
      <c r="AXV442" s="30"/>
      <c r="AXW442" s="35"/>
      <c r="AXX442" s="30"/>
      <c r="AXY442" s="30"/>
      <c r="AXZ442" s="30"/>
      <c r="AYA442" s="30"/>
      <c r="AYB442" s="35"/>
      <c r="AYC442" s="30"/>
      <c r="AYD442" s="35"/>
      <c r="AYE442" s="35"/>
      <c r="AYF442" s="30"/>
      <c r="AYG442" s="38"/>
      <c r="AYH442" s="38"/>
      <c r="AYI442" s="38"/>
      <c r="AYJ442" s="35"/>
      <c r="AYK442" s="30"/>
      <c r="AYL442" s="30"/>
      <c r="AYM442" s="35"/>
      <c r="AYN442" s="30"/>
      <c r="AYO442" s="30"/>
      <c r="AYP442" s="30"/>
      <c r="AYQ442" s="30"/>
      <c r="AYR442" s="35"/>
      <c r="AYS442" s="30"/>
      <c r="AYT442" s="35"/>
      <c r="AYU442" s="35"/>
      <c r="AYV442" s="30"/>
      <c r="AYW442" s="38"/>
      <c r="AYX442" s="38"/>
      <c r="AYY442" s="38"/>
      <c r="AYZ442" s="35"/>
      <c r="AZA442" s="30"/>
      <c r="AZB442" s="30"/>
      <c r="AZC442" s="35"/>
      <c r="AZD442" s="30"/>
      <c r="AZE442" s="30"/>
      <c r="AZF442" s="30"/>
      <c r="AZG442" s="30"/>
      <c r="AZH442" s="35"/>
      <c r="AZI442" s="30"/>
      <c r="AZJ442" s="35"/>
      <c r="AZK442" s="35"/>
      <c r="AZL442" s="30"/>
      <c r="AZM442" s="38"/>
      <c r="AZN442" s="38"/>
      <c r="AZO442" s="38"/>
      <c r="AZP442" s="35"/>
      <c r="AZQ442" s="30"/>
      <c r="AZR442" s="30"/>
      <c r="AZS442" s="35"/>
      <c r="AZT442" s="30"/>
      <c r="AZU442" s="30"/>
      <c r="AZV442" s="30"/>
      <c r="AZW442" s="30"/>
      <c r="AZX442" s="35"/>
      <c r="AZY442" s="30"/>
      <c r="AZZ442" s="35"/>
      <c r="BAA442" s="35"/>
      <c r="BAB442" s="30"/>
      <c r="BAC442" s="38"/>
      <c r="BAD442" s="38"/>
      <c r="BAE442" s="38"/>
      <c r="BAF442" s="35"/>
      <c r="BAG442" s="30"/>
      <c r="BAH442" s="30"/>
      <c r="BAI442" s="35"/>
      <c r="BAJ442" s="30"/>
      <c r="BAK442" s="30"/>
      <c r="BAL442" s="30"/>
      <c r="BAM442" s="30"/>
      <c r="BAN442" s="35"/>
      <c r="BAO442" s="30"/>
      <c r="BAP442" s="35"/>
      <c r="BAQ442" s="35"/>
      <c r="BAR442" s="30"/>
      <c r="BAS442" s="38"/>
      <c r="BAT442" s="38"/>
      <c r="BAU442" s="38"/>
      <c r="BAV442" s="35"/>
      <c r="BAW442" s="30"/>
      <c r="BAX442" s="30"/>
      <c r="BAY442" s="35"/>
      <c r="BAZ442" s="30"/>
      <c r="BBA442" s="30"/>
      <c r="BBB442" s="30"/>
      <c r="BBC442" s="30"/>
      <c r="BBD442" s="35"/>
      <c r="BBE442" s="30"/>
      <c r="BBF442" s="35"/>
      <c r="BBG442" s="35"/>
      <c r="BBH442" s="30"/>
      <c r="BBI442" s="38"/>
      <c r="BBJ442" s="38"/>
      <c r="BBK442" s="38"/>
      <c r="BBL442" s="35"/>
      <c r="BBM442" s="30"/>
      <c r="BBN442" s="30"/>
      <c r="BBO442" s="35"/>
      <c r="BBP442" s="30"/>
      <c r="BBQ442" s="30"/>
      <c r="BBR442" s="30"/>
      <c r="BBS442" s="30"/>
      <c r="BBT442" s="35"/>
      <c r="BBU442" s="30"/>
      <c r="BBV442" s="35"/>
      <c r="BBW442" s="35"/>
      <c r="BBX442" s="30"/>
      <c r="BBY442" s="38"/>
      <c r="BBZ442" s="38"/>
      <c r="BCA442" s="38"/>
      <c r="BCB442" s="35"/>
      <c r="BCC442" s="30"/>
      <c r="BCD442" s="30"/>
      <c r="BCE442" s="35"/>
      <c r="BCF442" s="30"/>
      <c r="BCG442" s="30"/>
      <c r="BCH442" s="30"/>
      <c r="BCI442" s="30"/>
      <c r="BCJ442" s="35"/>
      <c r="BCK442" s="30"/>
      <c r="BCL442" s="35"/>
      <c r="BCM442" s="35"/>
      <c r="BCN442" s="30"/>
      <c r="BCO442" s="38"/>
      <c r="BCP442" s="38"/>
      <c r="BCQ442" s="38"/>
      <c r="BCR442" s="35"/>
      <c r="BCS442" s="30"/>
      <c r="BCT442" s="30"/>
      <c r="BCU442" s="35"/>
      <c r="BCV442" s="30"/>
      <c r="BCW442" s="30"/>
      <c r="BCX442" s="30"/>
      <c r="BCY442" s="30"/>
      <c r="BCZ442" s="35"/>
      <c r="BDA442" s="30"/>
      <c r="BDB442" s="35"/>
      <c r="BDC442" s="35"/>
      <c r="BDD442" s="30"/>
      <c r="BDE442" s="38"/>
      <c r="BDF442" s="38"/>
      <c r="BDG442" s="38"/>
      <c r="BDH442" s="35"/>
      <c r="BDI442" s="30"/>
      <c r="BDJ442" s="30"/>
      <c r="BDK442" s="35"/>
      <c r="BDL442" s="30"/>
      <c r="BDM442" s="30"/>
      <c r="BDN442" s="30"/>
      <c r="BDO442" s="30"/>
      <c r="BDP442" s="35"/>
      <c r="BDQ442" s="30"/>
      <c r="BDR442" s="35"/>
      <c r="BDS442" s="35"/>
      <c r="BDT442" s="30"/>
      <c r="BDU442" s="38"/>
      <c r="BDV442" s="38"/>
      <c r="BDW442" s="38"/>
      <c r="BDX442" s="35"/>
      <c r="BDY442" s="30"/>
      <c r="BDZ442" s="30"/>
      <c r="BEA442" s="35"/>
      <c r="BEB442" s="30"/>
      <c r="BEC442" s="30"/>
      <c r="BED442" s="30"/>
      <c r="BEE442" s="30"/>
      <c r="BEF442" s="35"/>
      <c r="BEG442" s="30"/>
      <c r="BEH442" s="35"/>
      <c r="BEI442" s="35"/>
      <c r="BEJ442" s="30"/>
      <c r="BEK442" s="38"/>
      <c r="BEL442" s="38"/>
      <c r="BEM442" s="38"/>
      <c r="BEN442" s="35"/>
      <c r="BEO442" s="30"/>
      <c r="BEP442" s="30"/>
      <c r="BEQ442" s="35"/>
      <c r="BER442" s="30"/>
      <c r="BES442" s="30"/>
      <c r="BET442" s="30"/>
      <c r="BEU442" s="30"/>
      <c r="BEV442" s="35"/>
      <c r="BEW442" s="30"/>
      <c r="BEX442" s="35"/>
      <c r="BEY442" s="35"/>
      <c r="BEZ442" s="30"/>
      <c r="BFA442" s="38"/>
      <c r="BFB442" s="38"/>
      <c r="BFC442" s="38"/>
      <c r="BFD442" s="35"/>
      <c r="BFE442" s="30"/>
      <c r="BFF442" s="30"/>
      <c r="BFG442" s="35"/>
      <c r="BFH442" s="30"/>
      <c r="BFI442" s="30"/>
      <c r="BFJ442" s="30"/>
      <c r="BFK442" s="30"/>
      <c r="BFL442" s="35"/>
      <c r="BFM442" s="30"/>
      <c r="BFN442" s="35"/>
      <c r="BFO442" s="35"/>
      <c r="BFP442" s="30"/>
      <c r="BFQ442" s="38"/>
      <c r="BFR442" s="38"/>
      <c r="BFS442" s="38"/>
      <c r="BFT442" s="35"/>
      <c r="BFU442" s="30"/>
      <c r="BFV442" s="30"/>
      <c r="BFW442" s="35"/>
      <c r="BFX442" s="30"/>
      <c r="BFY442" s="30"/>
      <c r="BFZ442" s="30"/>
      <c r="BGA442" s="30"/>
      <c r="BGB442" s="35"/>
      <c r="BGC442" s="30"/>
      <c r="BGD442" s="35"/>
      <c r="BGE442" s="35"/>
      <c r="BGF442" s="30"/>
      <c r="BGG442" s="38"/>
      <c r="BGH442" s="38"/>
      <c r="BGI442" s="38"/>
      <c r="BGJ442" s="35"/>
      <c r="BGK442" s="30"/>
      <c r="BGL442" s="30"/>
      <c r="BGM442" s="35"/>
      <c r="BGN442" s="30"/>
      <c r="BGO442" s="30"/>
      <c r="BGP442" s="30"/>
      <c r="BGQ442" s="30"/>
      <c r="BGR442" s="35"/>
      <c r="BGS442" s="30"/>
      <c r="BGT442" s="35"/>
      <c r="BGU442" s="35"/>
      <c r="BGV442" s="30"/>
      <c r="BGW442" s="38"/>
      <c r="BGX442" s="38"/>
      <c r="BGY442" s="38"/>
      <c r="BGZ442" s="35"/>
      <c r="BHA442" s="30"/>
      <c r="BHB442" s="30"/>
      <c r="BHC442" s="35"/>
      <c r="BHD442" s="30"/>
      <c r="BHE442" s="30"/>
      <c r="BHF442" s="30"/>
      <c r="BHG442" s="30"/>
      <c r="BHH442" s="35"/>
      <c r="BHI442" s="30"/>
      <c r="BHJ442" s="35"/>
      <c r="BHK442" s="35"/>
      <c r="BHL442" s="30"/>
      <c r="BHM442" s="38"/>
      <c r="BHN442" s="38"/>
      <c r="BHO442" s="38"/>
      <c r="BHP442" s="35"/>
      <c r="BHQ442" s="30"/>
      <c r="BHR442" s="30"/>
      <c r="BHS442" s="35"/>
      <c r="BHT442" s="30"/>
      <c r="BHU442" s="30"/>
      <c r="BHV442" s="30"/>
      <c r="BHW442" s="30"/>
      <c r="BHX442" s="35"/>
      <c r="BHY442" s="30"/>
      <c r="BHZ442" s="35"/>
      <c r="BIA442" s="35"/>
      <c r="BIB442" s="30"/>
      <c r="BIC442" s="38"/>
      <c r="BID442" s="38"/>
      <c r="BIE442" s="38"/>
      <c r="BIF442" s="35"/>
      <c r="BIG442" s="30"/>
      <c r="BIH442" s="30"/>
      <c r="BII442" s="35"/>
      <c r="BIJ442" s="30"/>
      <c r="BIK442" s="30"/>
      <c r="BIL442" s="30"/>
      <c r="BIM442" s="30"/>
      <c r="BIN442" s="35"/>
      <c r="BIO442" s="30"/>
      <c r="BIP442" s="35"/>
      <c r="BIQ442" s="35"/>
      <c r="BIR442" s="30"/>
      <c r="BIS442" s="38"/>
      <c r="BIT442" s="38"/>
      <c r="BIU442" s="38"/>
      <c r="BIV442" s="35"/>
      <c r="BIW442" s="30"/>
      <c r="BIX442" s="30"/>
      <c r="BIY442" s="35"/>
      <c r="BIZ442" s="30"/>
      <c r="BJA442" s="30"/>
      <c r="BJB442" s="30"/>
      <c r="BJC442" s="30"/>
      <c r="BJD442" s="35"/>
      <c r="BJE442" s="30"/>
      <c r="BJF442" s="35"/>
      <c r="BJG442" s="35"/>
      <c r="BJH442" s="30"/>
      <c r="BJI442" s="38"/>
      <c r="BJJ442" s="38"/>
      <c r="BJK442" s="38"/>
      <c r="BJL442" s="35"/>
      <c r="BJM442" s="30"/>
      <c r="BJN442" s="30"/>
      <c r="BJO442" s="35"/>
      <c r="BJP442" s="30"/>
      <c r="BJQ442" s="30"/>
      <c r="BJR442" s="30"/>
      <c r="BJS442" s="30"/>
      <c r="BJT442" s="35"/>
      <c r="BJU442" s="30"/>
      <c r="BJV442" s="35"/>
      <c r="BJW442" s="35"/>
      <c r="BJX442" s="30"/>
      <c r="BJY442" s="38"/>
      <c r="BJZ442" s="38"/>
      <c r="BKA442" s="38"/>
      <c r="BKB442" s="35"/>
      <c r="BKC442" s="30"/>
      <c r="BKD442" s="30"/>
      <c r="BKE442" s="35"/>
      <c r="BKF442" s="30"/>
      <c r="BKG442" s="30"/>
      <c r="BKH442" s="30"/>
      <c r="BKI442" s="30"/>
      <c r="BKJ442" s="35"/>
      <c r="BKK442" s="30"/>
      <c r="BKL442" s="35"/>
      <c r="BKM442" s="35"/>
      <c r="BKN442" s="30"/>
      <c r="BKO442" s="38"/>
      <c r="BKP442" s="38"/>
      <c r="BKQ442" s="38"/>
      <c r="BKR442" s="35"/>
      <c r="BKS442" s="30"/>
      <c r="BKT442" s="30"/>
      <c r="BKU442" s="35"/>
      <c r="BKV442" s="30"/>
      <c r="BKW442" s="30"/>
      <c r="BKX442" s="30"/>
      <c r="BKY442" s="30"/>
      <c r="BKZ442" s="35"/>
      <c r="BLA442" s="30"/>
      <c r="BLB442" s="35"/>
      <c r="BLC442" s="35"/>
      <c r="BLD442" s="30"/>
      <c r="BLE442" s="38"/>
      <c r="BLF442" s="38"/>
      <c r="BLG442" s="38"/>
      <c r="BLH442" s="35"/>
      <c r="BLI442" s="30"/>
      <c r="BLJ442" s="30"/>
      <c r="BLK442" s="35"/>
      <c r="BLL442" s="30"/>
      <c r="BLM442" s="30"/>
      <c r="BLN442" s="30"/>
      <c r="BLO442" s="30"/>
      <c r="BLP442" s="35"/>
      <c r="BLQ442" s="30"/>
      <c r="BLR442" s="35"/>
      <c r="BLS442" s="35"/>
      <c r="BLT442" s="30"/>
      <c r="BLU442" s="38"/>
      <c r="BLV442" s="38"/>
      <c r="BLW442" s="38"/>
      <c r="BLX442" s="35"/>
      <c r="BLY442" s="30"/>
      <c r="BLZ442" s="30"/>
      <c r="BMA442" s="35"/>
      <c r="BMB442" s="30"/>
      <c r="BMC442" s="30"/>
      <c r="BMD442" s="30"/>
      <c r="BME442" s="30"/>
      <c r="BMF442" s="35"/>
      <c r="BMG442" s="30"/>
      <c r="BMH442" s="35"/>
      <c r="BMI442" s="35"/>
      <c r="BMJ442" s="30"/>
      <c r="BMK442" s="38"/>
      <c r="BML442" s="38"/>
      <c r="BMM442" s="38"/>
      <c r="BMN442" s="35"/>
      <c r="BMO442" s="30"/>
      <c r="BMP442" s="30"/>
      <c r="BMQ442" s="35"/>
      <c r="BMR442" s="30"/>
      <c r="BMS442" s="30"/>
      <c r="BMT442" s="30"/>
      <c r="BMU442" s="30"/>
      <c r="BMV442" s="35"/>
      <c r="BMW442" s="30"/>
      <c r="BMX442" s="35"/>
      <c r="BMY442" s="35"/>
      <c r="BMZ442" s="30"/>
      <c r="BNA442" s="38"/>
      <c r="BNB442" s="38"/>
      <c r="BNC442" s="38"/>
      <c r="BND442" s="35"/>
      <c r="BNE442" s="30"/>
      <c r="BNF442" s="30"/>
      <c r="BNG442" s="35"/>
      <c r="BNH442" s="30"/>
      <c r="BNI442" s="30"/>
      <c r="BNJ442" s="30"/>
      <c r="BNK442" s="30"/>
      <c r="BNL442" s="35"/>
      <c r="BNM442" s="30"/>
      <c r="BNN442" s="35"/>
      <c r="BNO442" s="35"/>
      <c r="BNP442" s="30"/>
      <c r="BNQ442" s="38"/>
      <c r="BNR442" s="38"/>
      <c r="BNS442" s="38"/>
      <c r="BNT442" s="35"/>
      <c r="BNU442" s="30"/>
      <c r="BNV442" s="30"/>
      <c r="BNW442" s="35"/>
      <c r="BNX442" s="30"/>
      <c r="BNY442" s="30"/>
      <c r="BNZ442" s="30"/>
      <c r="BOA442" s="30"/>
      <c r="BOB442" s="35"/>
      <c r="BOC442" s="30"/>
      <c r="BOD442" s="35"/>
      <c r="BOE442" s="35"/>
      <c r="BOF442" s="30"/>
      <c r="BOG442" s="38"/>
      <c r="BOH442" s="38"/>
      <c r="BOI442" s="38"/>
      <c r="BOJ442" s="35"/>
      <c r="BOK442" s="30"/>
      <c r="BOL442" s="30"/>
      <c r="BOM442" s="35"/>
      <c r="BON442" s="30"/>
      <c r="BOO442" s="30"/>
      <c r="BOP442" s="30"/>
      <c r="BOQ442" s="30"/>
      <c r="BOR442" s="35"/>
      <c r="BOS442" s="30"/>
      <c r="BOT442" s="35"/>
      <c r="BOU442" s="35"/>
      <c r="BOV442" s="30"/>
      <c r="BOW442" s="38"/>
      <c r="BOX442" s="38"/>
      <c r="BOY442" s="38"/>
      <c r="BOZ442" s="35"/>
      <c r="BPA442" s="30"/>
      <c r="BPB442" s="30"/>
      <c r="BPC442" s="35"/>
      <c r="BPD442" s="30"/>
      <c r="BPE442" s="30"/>
      <c r="BPF442" s="30"/>
      <c r="BPG442" s="30"/>
      <c r="BPH442" s="35"/>
      <c r="BPI442" s="30"/>
      <c r="BPJ442" s="35"/>
      <c r="BPK442" s="35"/>
      <c r="BPL442" s="30"/>
      <c r="BPM442" s="38"/>
      <c r="BPN442" s="38"/>
      <c r="BPO442" s="38"/>
      <c r="BPP442" s="35"/>
      <c r="BPQ442" s="30"/>
      <c r="BPR442" s="30"/>
      <c r="BPS442" s="35"/>
      <c r="BPT442" s="30"/>
      <c r="BPU442" s="30"/>
      <c r="BPV442" s="30"/>
      <c r="BPW442" s="30"/>
      <c r="BPX442" s="35"/>
      <c r="BPY442" s="30"/>
      <c r="BPZ442" s="35"/>
      <c r="BQA442" s="35"/>
      <c r="BQB442" s="30"/>
      <c r="BQC442" s="38"/>
      <c r="BQD442" s="38"/>
      <c r="BQE442" s="38"/>
      <c r="BQF442" s="35"/>
      <c r="BQG442" s="30"/>
      <c r="BQH442" s="30"/>
      <c r="BQI442" s="35"/>
      <c r="BQJ442" s="30"/>
      <c r="BQK442" s="30"/>
      <c r="BQL442" s="30"/>
      <c r="BQM442" s="30"/>
      <c r="BQN442" s="35"/>
      <c r="BQO442" s="30"/>
      <c r="BQP442" s="35"/>
      <c r="BQQ442" s="35"/>
      <c r="BQR442" s="30"/>
      <c r="BQS442" s="38"/>
      <c r="BQT442" s="38"/>
      <c r="BQU442" s="38"/>
      <c r="BQV442" s="35"/>
      <c r="BQW442" s="30"/>
      <c r="BQX442" s="30"/>
      <c r="BQY442" s="35"/>
      <c r="BQZ442" s="30"/>
      <c r="BRA442" s="30"/>
      <c r="BRB442" s="30"/>
      <c r="BRC442" s="30"/>
      <c r="BRD442" s="35"/>
      <c r="BRE442" s="30"/>
      <c r="BRF442" s="35"/>
      <c r="BRG442" s="35"/>
      <c r="BRH442" s="30"/>
      <c r="BRI442" s="38"/>
      <c r="BRJ442" s="38"/>
      <c r="BRK442" s="38"/>
      <c r="BRL442" s="35"/>
      <c r="BRM442" s="30"/>
      <c r="BRN442" s="30"/>
      <c r="BRO442" s="35"/>
      <c r="BRP442" s="30"/>
      <c r="BRQ442" s="30"/>
      <c r="BRR442" s="30"/>
      <c r="BRS442" s="30"/>
      <c r="BRT442" s="35"/>
      <c r="BRU442" s="30"/>
      <c r="BRV442" s="35"/>
      <c r="BRW442" s="35"/>
      <c r="BRX442" s="30"/>
      <c r="BRY442" s="38"/>
      <c r="BRZ442" s="38"/>
      <c r="BSA442" s="38"/>
      <c r="BSB442" s="35"/>
      <c r="BSC442" s="30"/>
      <c r="BSD442" s="30"/>
      <c r="BSE442" s="35"/>
      <c r="BSF442" s="30"/>
      <c r="BSG442" s="30"/>
      <c r="BSH442" s="30"/>
      <c r="BSI442" s="30"/>
      <c r="BSJ442" s="35"/>
      <c r="BSK442" s="30"/>
      <c r="BSL442" s="35"/>
      <c r="BSM442" s="35"/>
      <c r="BSN442" s="30"/>
      <c r="BSO442" s="38"/>
      <c r="BSP442" s="38"/>
      <c r="BSQ442" s="38"/>
      <c r="BSR442" s="35"/>
      <c r="BSS442" s="30"/>
      <c r="BST442" s="30"/>
      <c r="BSU442" s="35"/>
      <c r="BSV442" s="30"/>
      <c r="BSW442" s="30"/>
      <c r="BSX442" s="30"/>
      <c r="BSY442" s="30"/>
      <c r="BSZ442" s="35"/>
      <c r="BTA442" s="30"/>
      <c r="BTB442" s="35"/>
      <c r="BTC442" s="35"/>
      <c r="BTD442" s="30"/>
      <c r="BTE442" s="38"/>
      <c r="BTF442" s="38"/>
      <c r="BTG442" s="38"/>
      <c r="BTH442" s="35"/>
      <c r="BTI442" s="30"/>
      <c r="BTJ442" s="30"/>
      <c r="BTK442" s="35"/>
      <c r="BTL442" s="30"/>
      <c r="BTM442" s="30"/>
      <c r="BTN442" s="30"/>
      <c r="BTO442" s="30"/>
      <c r="BTP442" s="35"/>
      <c r="BTQ442" s="30"/>
      <c r="BTR442" s="35"/>
      <c r="BTS442" s="35"/>
      <c r="BTT442" s="30"/>
      <c r="BTU442" s="38"/>
      <c r="BTV442" s="38"/>
      <c r="BTW442" s="38"/>
      <c r="BTX442" s="35"/>
      <c r="BTY442" s="30"/>
      <c r="BTZ442" s="30"/>
      <c r="BUA442" s="35"/>
      <c r="BUB442" s="30"/>
      <c r="BUC442" s="30"/>
      <c r="BUD442" s="30"/>
      <c r="BUE442" s="30"/>
      <c r="BUF442" s="35"/>
      <c r="BUG442" s="30"/>
      <c r="BUH442" s="35"/>
      <c r="BUI442" s="35"/>
      <c r="BUJ442" s="30"/>
      <c r="BUK442" s="38"/>
      <c r="BUL442" s="38"/>
      <c r="BUM442" s="38"/>
      <c r="BUN442" s="35"/>
      <c r="BUO442" s="30"/>
      <c r="BUP442" s="30"/>
      <c r="BUQ442" s="35"/>
      <c r="BUR442" s="30"/>
      <c r="BUS442" s="30"/>
      <c r="BUT442" s="30"/>
      <c r="BUU442" s="30"/>
      <c r="BUV442" s="35"/>
      <c r="BUW442" s="30"/>
      <c r="BUX442" s="35"/>
      <c r="BUY442" s="35"/>
      <c r="BUZ442" s="30"/>
      <c r="BVA442" s="38"/>
      <c r="BVB442" s="38"/>
      <c r="BVC442" s="38"/>
      <c r="BVD442" s="35"/>
      <c r="BVE442" s="30"/>
      <c r="BVF442" s="30"/>
      <c r="BVG442" s="35"/>
      <c r="BVH442" s="30"/>
      <c r="BVI442" s="30"/>
      <c r="BVJ442" s="30"/>
      <c r="BVK442" s="30"/>
      <c r="BVL442" s="35"/>
      <c r="BVM442" s="30"/>
      <c r="BVN442" s="35"/>
      <c r="BVO442" s="35"/>
      <c r="BVP442" s="30"/>
      <c r="BVQ442" s="38"/>
      <c r="BVR442" s="38"/>
      <c r="BVS442" s="38"/>
      <c r="BVT442" s="35"/>
      <c r="BVU442" s="30"/>
      <c r="BVV442" s="30"/>
      <c r="BVW442" s="35"/>
      <c r="BVX442" s="30"/>
      <c r="BVY442" s="30"/>
      <c r="BVZ442" s="30"/>
      <c r="BWA442" s="30"/>
      <c r="BWB442" s="35"/>
      <c r="BWC442" s="30"/>
      <c r="BWD442" s="35"/>
      <c r="BWE442" s="35"/>
      <c r="BWF442" s="30"/>
      <c r="BWG442" s="38"/>
      <c r="BWH442" s="38"/>
      <c r="BWI442" s="38"/>
      <c r="BWJ442" s="35"/>
      <c r="BWK442" s="30"/>
      <c r="BWL442" s="30"/>
      <c r="BWM442" s="35"/>
      <c r="BWN442" s="30"/>
      <c r="BWO442" s="30"/>
      <c r="BWP442" s="30"/>
      <c r="BWQ442" s="30"/>
      <c r="BWR442" s="35"/>
      <c r="BWS442" s="30"/>
      <c r="BWT442" s="35"/>
      <c r="BWU442" s="35"/>
      <c r="BWV442" s="30"/>
      <c r="BWW442" s="38"/>
      <c r="BWX442" s="38"/>
      <c r="BWY442" s="38"/>
      <c r="BWZ442" s="35"/>
      <c r="BXA442" s="30"/>
      <c r="BXB442" s="30"/>
      <c r="BXC442" s="35"/>
      <c r="BXD442" s="30"/>
      <c r="BXE442" s="30"/>
      <c r="BXF442" s="30"/>
      <c r="BXG442" s="30"/>
      <c r="BXH442" s="35"/>
      <c r="BXI442" s="30"/>
      <c r="BXJ442" s="35"/>
      <c r="BXK442" s="35"/>
      <c r="BXL442" s="30"/>
      <c r="BXM442" s="38"/>
      <c r="BXN442" s="38"/>
      <c r="BXO442" s="38"/>
      <c r="BXP442" s="35"/>
      <c r="BXQ442" s="30"/>
      <c r="BXR442" s="30"/>
      <c r="BXS442" s="35"/>
      <c r="BXT442" s="30"/>
      <c r="BXU442" s="30"/>
      <c r="BXV442" s="30"/>
      <c r="BXW442" s="30"/>
      <c r="BXX442" s="35"/>
      <c r="BXY442" s="30"/>
      <c r="BXZ442" s="35"/>
      <c r="BYA442" s="35"/>
      <c r="BYB442" s="30"/>
      <c r="BYC442" s="38"/>
      <c r="BYD442" s="38"/>
      <c r="BYE442" s="38"/>
      <c r="BYF442" s="35"/>
      <c r="BYG442" s="30"/>
      <c r="BYH442" s="30"/>
      <c r="BYI442" s="35"/>
      <c r="BYJ442" s="30"/>
      <c r="BYK442" s="30"/>
      <c r="BYL442" s="30"/>
      <c r="BYM442" s="30"/>
      <c r="BYN442" s="35"/>
      <c r="BYO442" s="30"/>
      <c r="BYP442" s="35"/>
      <c r="BYQ442" s="35"/>
      <c r="BYR442" s="30"/>
      <c r="BYS442" s="38"/>
      <c r="BYT442" s="38"/>
      <c r="BYU442" s="38"/>
      <c r="BYV442" s="35"/>
      <c r="BYW442" s="30"/>
      <c r="BYX442" s="30"/>
      <c r="BYY442" s="35"/>
      <c r="BYZ442" s="30"/>
      <c r="BZA442" s="30"/>
      <c r="BZB442" s="30"/>
      <c r="BZC442" s="30"/>
      <c r="BZD442" s="35"/>
      <c r="BZE442" s="30"/>
      <c r="BZF442" s="35"/>
      <c r="BZG442" s="35"/>
      <c r="BZH442" s="30"/>
      <c r="BZI442" s="38"/>
      <c r="BZJ442" s="38"/>
      <c r="BZK442" s="38"/>
      <c r="BZL442" s="35"/>
      <c r="BZM442" s="30"/>
      <c r="BZN442" s="30"/>
      <c r="BZO442" s="35"/>
      <c r="BZP442" s="30"/>
      <c r="BZQ442" s="30"/>
      <c r="BZR442" s="30"/>
      <c r="BZS442" s="30"/>
      <c r="BZT442" s="35"/>
      <c r="BZU442" s="30"/>
      <c r="BZV442" s="35"/>
      <c r="BZW442" s="35"/>
      <c r="BZX442" s="30"/>
      <c r="BZY442" s="38"/>
      <c r="BZZ442" s="38"/>
      <c r="CAA442" s="38"/>
      <c r="CAB442" s="35"/>
      <c r="CAC442" s="30"/>
      <c r="CAD442" s="30"/>
      <c r="CAE442" s="35"/>
      <c r="CAF442" s="30"/>
      <c r="CAG442" s="30"/>
      <c r="CAH442" s="30"/>
      <c r="CAI442" s="30"/>
      <c r="CAJ442" s="35"/>
      <c r="CAK442" s="30"/>
      <c r="CAL442" s="35"/>
      <c r="CAM442" s="35"/>
      <c r="CAN442" s="30"/>
      <c r="CAO442" s="38"/>
      <c r="CAP442" s="38"/>
      <c r="CAQ442" s="38"/>
      <c r="CAR442" s="35"/>
      <c r="CAS442" s="30"/>
      <c r="CAT442" s="30"/>
      <c r="CAU442" s="35"/>
      <c r="CAV442" s="30"/>
      <c r="CAW442" s="30"/>
      <c r="CAX442" s="30"/>
      <c r="CAY442" s="30"/>
      <c r="CAZ442" s="35"/>
      <c r="CBA442" s="30"/>
      <c r="CBB442" s="35"/>
      <c r="CBC442" s="35"/>
      <c r="CBD442" s="30"/>
      <c r="CBE442" s="38"/>
      <c r="CBF442" s="38"/>
      <c r="CBG442" s="38"/>
      <c r="CBH442" s="35"/>
      <c r="CBI442" s="30"/>
      <c r="CBJ442" s="30"/>
      <c r="CBK442" s="35"/>
      <c r="CBL442" s="30"/>
      <c r="CBM442" s="30"/>
      <c r="CBN442" s="30"/>
      <c r="CBO442" s="30"/>
      <c r="CBP442" s="35"/>
      <c r="CBQ442" s="30"/>
      <c r="CBR442" s="35"/>
      <c r="CBS442" s="35"/>
      <c r="CBT442" s="30"/>
      <c r="CBU442" s="38"/>
      <c r="CBV442" s="38"/>
      <c r="CBW442" s="38"/>
      <c r="CBX442" s="35"/>
      <c r="CBY442" s="30"/>
      <c r="CBZ442" s="30"/>
      <c r="CCA442" s="35"/>
      <c r="CCB442" s="30"/>
      <c r="CCC442" s="30"/>
      <c r="CCD442" s="30"/>
      <c r="CCE442" s="30"/>
      <c r="CCF442" s="35"/>
      <c r="CCG442" s="30"/>
      <c r="CCH442" s="35"/>
      <c r="CCI442" s="35"/>
      <c r="CCJ442" s="30"/>
      <c r="CCK442" s="38"/>
      <c r="CCL442" s="38"/>
      <c r="CCM442" s="38"/>
      <c r="CCN442" s="35"/>
      <c r="CCO442" s="30"/>
      <c r="CCP442" s="30"/>
      <c r="CCQ442" s="35"/>
      <c r="CCR442" s="30"/>
      <c r="CCS442" s="30"/>
      <c r="CCT442" s="30"/>
      <c r="CCU442" s="30"/>
      <c r="CCV442" s="35"/>
      <c r="CCW442" s="30"/>
      <c r="CCX442" s="35"/>
      <c r="CCY442" s="35"/>
      <c r="CCZ442" s="30"/>
      <c r="CDA442" s="38"/>
      <c r="CDB442" s="38"/>
      <c r="CDC442" s="38"/>
      <c r="CDD442" s="35"/>
      <c r="CDE442" s="30"/>
      <c r="CDF442" s="30"/>
      <c r="CDG442" s="35"/>
      <c r="CDH442" s="30"/>
      <c r="CDI442" s="30"/>
      <c r="CDJ442" s="30"/>
      <c r="CDK442" s="30"/>
      <c r="CDL442" s="35"/>
      <c r="CDM442" s="30"/>
      <c r="CDN442" s="35"/>
      <c r="CDO442" s="35"/>
      <c r="CDP442" s="30"/>
      <c r="CDQ442" s="38"/>
      <c r="CDR442" s="38"/>
      <c r="CDS442" s="38"/>
      <c r="CDT442" s="35"/>
      <c r="CDU442" s="30"/>
      <c r="CDV442" s="30"/>
      <c r="CDW442" s="35"/>
      <c r="CDX442" s="30"/>
      <c r="CDY442" s="30"/>
      <c r="CDZ442" s="30"/>
      <c r="CEA442" s="30"/>
      <c r="CEB442" s="35"/>
      <c r="CEC442" s="30"/>
      <c r="CED442" s="35"/>
      <c r="CEE442" s="35"/>
      <c r="CEF442" s="30"/>
      <c r="CEG442" s="38"/>
      <c r="CEH442" s="38"/>
      <c r="CEI442" s="38"/>
      <c r="CEJ442" s="35"/>
      <c r="CEK442" s="30"/>
      <c r="CEL442" s="30"/>
      <c r="CEM442" s="35"/>
      <c r="CEN442" s="30"/>
      <c r="CEO442" s="30"/>
      <c r="CEP442" s="30"/>
      <c r="CEQ442" s="30"/>
      <c r="CER442" s="35"/>
      <c r="CES442" s="30"/>
      <c r="CET442" s="35"/>
      <c r="CEU442" s="35"/>
      <c r="CEV442" s="30"/>
      <c r="CEW442" s="38"/>
      <c r="CEX442" s="38"/>
      <c r="CEY442" s="38"/>
      <c r="CEZ442" s="35"/>
      <c r="CFA442" s="30"/>
      <c r="CFB442" s="30"/>
      <c r="CFC442" s="35"/>
      <c r="CFD442" s="30"/>
      <c r="CFE442" s="30"/>
      <c r="CFF442" s="30"/>
      <c r="CFG442" s="30"/>
      <c r="CFH442" s="35"/>
      <c r="CFI442" s="30"/>
      <c r="CFJ442" s="35"/>
      <c r="CFK442" s="35"/>
      <c r="CFL442" s="30"/>
      <c r="CFM442" s="38"/>
      <c r="CFN442" s="38"/>
      <c r="CFO442" s="38"/>
      <c r="CFP442" s="35"/>
      <c r="CFQ442" s="30"/>
      <c r="CFR442" s="30"/>
      <c r="CFS442" s="35"/>
      <c r="CFT442" s="30"/>
      <c r="CFU442" s="30"/>
      <c r="CFV442" s="30"/>
      <c r="CFW442" s="30"/>
      <c r="CFX442" s="35"/>
      <c r="CFY442" s="30"/>
      <c r="CFZ442" s="35"/>
      <c r="CGA442" s="35"/>
      <c r="CGB442" s="30"/>
      <c r="CGC442" s="38"/>
      <c r="CGD442" s="38"/>
      <c r="CGE442" s="38"/>
      <c r="CGF442" s="35"/>
      <c r="CGG442" s="30"/>
      <c r="CGH442" s="30"/>
      <c r="CGI442" s="35"/>
      <c r="CGJ442" s="30"/>
      <c r="CGK442" s="30"/>
      <c r="CGL442" s="30"/>
      <c r="CGM442" s="30"/>
      <c r="CGN442" s="35"/>
      <c r="CGO442" s="30"/>
      <c r="CGP442" s="35"/>
      <c r="CGQ442" s="35"/>
      <c r="CGR442" s="30"/>
      <c r="CGS442" s="38"/>
      <c r="CGT442" s="38"/>
      <c r="CGU442" s="38"/>
      <c r="CGV442" s="35"/>
      <c r="CGW442" s="30"/>
      <c r="CGX442" s="30"/>
      <c r="CGY442" s="35"/>
      <c r="CGZ442" s="30"/>
      <c r="CHA442" s="30"/>
      <c r="CHB442" s="30"/>
      <c r="CHC442" s="30"/>
      <c r="CHD442" s="35"/>
      <c r="CHE442" s="30"/>
      <c r="CHF442" s="35"/>
      <c r="CHG442" s="35"/>
      <c r="CHH442" s="30"/>
      <c r="CHI442" s="38"/>
      <c r="CHJ442" s="38"/>
      <c r="CHK442" s="38"/>
      <c r="CHL442" s="35"/>
      <c r="CHM442" s="30"/>
      <c r="CHN442" s="30"/>
      <c r="CHO442" s="35"/>
      <c r="CHP442" s="30"/>
      <c r="CHQ442" s="30"/>
      <c r="CHR442" s="30"/>
      <c r="CHS442" s="30"/>
      <c r="CHT442" s="35"/>
      <c r="CHU442" s="30"/>
      <c r="CHV442" s="35"/>
      <c r="CHW442" s="35"/>
      <c r="CHX442" s="30"/>
      <c r="CHY442" s="38"/>
      <c r="CHZ442" s="38"/>
      <c r="CIA442" s="38"/>
      <c r="CIB442" s="35"/>
      <c r="CIC442" s="30"/>
      <c r="CID442" s="30"/>
      <c r="CIE442" s="35"/>
      <c r="CIF442" s="30"/>
      <c r="CIG442" s="30"/>
      <c r="CIH442" s="30"/>
      <c r="CII442" s="30"/>
      <c r="CIJ442" s="35"/>
      <c r="CIK442" s="30"/>
      <c r="CIL442" s="35"/>
      <c r="CIM442" s="35"/>
      <c r="CIN442" s="30"/>
      <c r="CIO442" s="38"/>
      <c r="CIP442" s="38"/>
      <c r="CIQ442" s="38"/>
      <c r="CIR442" s="35"/>
      <c r="CIS442" s="30"/>
      <c r="CIT442" s="30"/>
      <c r="CIU442" s="35"/>
      <c r="CIV442" s="30"/>
      <c r="CIW442" s="30"/>
      <c r="CIX442" s="30"/>
      <c r="CIY442" s="30"/>
      <c r="CIZ442" s="35"/>
      <c r="CJA442" s="30"/>
      <c r="CJB442" s="35"/>
      <c r="CJC442" s="35"/>
      <c r="CJD442" s="30"/>
      <c r="CJE442" s="38"/>
      <c r="CJF442" s="38"/>
      <c r="CJG442" s="38"/>
      <c r="CJH442" s="35"/>
      <c r="CJI442" s="30"/>
      <c r="CJJ442" s="30"/>
      <c r="CJK442" s="35"/>
      <c r="CJL442" s="30"/>
      <c r="CJM442" s="30"/>
      <c r="CJN442" s="30"/>
      <c r="CJO442" s="30"/>
      <c r="CJP442" s="35"/>
      <c r="CJQ442" s="30"/>
      <c r="CJR442" s="35"/>
      <c r="CJS442" s="35"/>
      <c r="CJT442" s="30"/>
      <c r="CJU442" s="38"/>
      <c r="CJV442" s="38"/>
      <c r="CJW442" s="38"/>
      <c r="CJX442" s="35"/>
      <c r="CJY442" s="30"/>
      <c r="CJZ442" s="30"/>
      <c r="CKA442" s="35"/>
      <c r="CKB442" s="30"/>
      <c r="CKC442" s="30"/>
      <c r="CKD442" s="30"/>
      <c r="CKE442" s="30"/>
      <c r="CKF442" s="35"/>
      <c r="CKG442" s="30"/>
      <c r="CKH442" s="35"/>
      <c r="CKI442" s="35"/>
      <c r="CKJ442" s="30"/>
      <c r="CKK442" s="38"/>
      <c r="CKL442" s="38"/>
      <c r="CKM442" s="38"/>
      <c r="CKN442" s="35"/>
      <c r="CKO442" s="30"/>
      <c r="CKP442" s="30"/>
      <c r="CKQ442" s="35"/>
      <c r="CKR442" s="30"/>
      <c r="CKS442" s="30"/>
      <c r="CKT442" s="30"/>
      <c r="CKU442" s="30"/>
      <c r="CKV442" s="35"/>
      <c r="CKW442" s="30"/>
      <c r="CKX442" s="35"/>
      <c r="CKY442" s="35"/>
      <c r="CKZ442" s="30"/>
      <c r="CLA442" s="38"/>
      <c r="CLB442" s="38"/>
      <c r="CLC442" s="38"/>
      <c r="CLD442" s="35"/>
      <c r="CLE442" s="30"/>
      <c r="CLF442" s="30"/>
      <c r="CLG442" s="35"/>
      <c r="CLH442" s="30"/>
      <c r="CLI442" s="30"/>
      <c r="CLJ442" s="30"/>
      <c r="CLK442" s="30"/>
      <c r="CLL442" s="35"/>
      <c r="CLM442" s="30"/>
      <c r="CLN442" s="35"/>
      <c r="CLO442" s="35"/>
      <c r="CLP442" s="30"/>
      <c r="CLQ442" s="38"/>
      <c r="CLR442" s="38"/>
      <c r="CLS442" s="38"/>
      <c r="CLT442" s="35"/>
      <c r="CLU442" s="30"/>
      <c r="CLV442" s="30"/>
      <c r="CLW442" s="35"/>
      <c r="CLX442" s="30"/>
      <c r="CLY442" s="30"/>
      <c r="CLZ442" s="30"/>
      <c r="CMA442" s="30"/>
      <c r="CMB442" s="35"/>
      <c r="CMC442" s="30"/>
      <c r="CMD442" s="35"/>
      <c r="CME442" s="35"/>
      <c r="CMF442" s="30"/>
      <c r="CMG442" s="38"/>
      <c r="CMH442" s="38"/>
      <c r="CMI442" s="38"/>
      <c r="CMJ442" s="35"/>
      <c r="CMK442" s="30"/>
      <c r="CML442" s="30"/>
      <c r="CMM442" s="35"/>
      <c r="CMN442" s="30"/>
      <c r="CMO442" s="30"/>
      <c r="CMP442" s="30"/>
      <c r="CMQ442" s="30"/>
      <c r="CMR442" s="35"/>
      <c r="CMS442" s="30"/>
      <c r="CMT442" s="35"/>
      <c r="CMU442" s="35"/>
      <c r="CMV442" s="30"/>
      <c r="CMW442" s="38"/>
      <c r="CMX442" s="38"/>
      <c r="CMY442" s="38"/>
      <c r="CMZ442" s="35"/>
      <c r="CNA442" s="30"/>
      <c r="CNB442" s="30"/>
      <c r="CNC442" s="35"/>
      <c r="CND442" s="30"/>
      <c r="CNE442" s="30"/>
      <c r="CNF442" s="30"/>
      <c r="CNG442" s="30"/>
      <c r="CNH442" s="35"/>
      <c r="CNI442" s="30"/>
      <c r="CNJ442" s="35"/>
      <c r="CNK442" s="35"/>
      <c r="CNL442" s="30"/>
      <c r="CNM442" s="38"/>
      <c r="CNN442" s="38"/>
      <c r="CNO442" s="38"/>
      <c r="CNP442" s="35"/>
      <c r="CNQ442" s="30"/>
      <c r="CNR442" s="30"/>
      <c r="CNS442" s="35"/>
      <c r="CNT442" s="30"/>
      <c r="CNU442" s="30"/>
      <c r="CNV442" s="30"/>
      <c r="CNW442" s="30"/>
      <c r="CNX442" s="35"/>
      <c r="CNY442" s="30"/>
      <c r="CNZ442" s="35"/>
      <c r="COA442" s="35"/>
      <c r="COB442" s="30"/>
      <c r="COC442" s="38"/>
      <c r="COD442" s="38"/>
      <c r="COE442" s="38"/>
      <c r="COF442" s="35"/>
      <c r="COG442" s="30"/>
      <c r="COH442" s="30"/>
      <c r="COI442" s="35"/>
      <c r="COJ442" s="30"/>
      <c r="COK442" s="30"/>
      <c r="COL442" s="30"/>
      <c r="COM442" s="30"/>
      <c r="CON442" s="35"/>
      <c r="COO442" s="30"/>
      <c r="COP442" s="35"/>
      <c r="COQ442" s="35"/>
      <c r="COR442" s="30"/>
      <c r="COS442" s="38"/>
      <c r="COT442" s="38"/>
      <c r="COU442" s="38"/>
      <c r="COV442" s="35"/>
      <c r="COW442" s="30"/>
      <c r="COX442" s="30"/>
      <c r="COY442" s="35"/>
      <c r="COZ442" s="30"/>
      <c r="CPA442" s="30"/>
      <c r="CPB442" s="30"/>
      <c r="CPC442" s="30"/>
      <c r="CPD442" s="35"/>
      <c r="CPE442" s="30"/>
      <c r="CPF442" s="35"/>
      <c r="CPG442" s="35"/>
      <c r="CPH442" s="30"/>
      <c r="CPI442" s="38"/>
      <c r="CPJ442" s="38"/>
      <c r="CPK442" s="38"/>
      <c r="CPL442" s="35"/>
      <c r="CPM442" s="30"/>
      <c r="CPN442" s="30"/>
      <c r="CPO442" s="35"/>
      <c r="CPP442" s="30"/>
      <c r="CPQ442" s="30"/>
      <c r="CPR442" s="30"/>
      <c r="CPS442" s="30"/>
      <c r="CPT442" s="35"/>
      <c r="CPU442" s="30"/>
      <c r="CPV442" s="35"/>
      <c r="CPW442" s="35"/>
      <c r="CPX442" s="30"/>
      <c r="CPY442" s="38"/>
      <c r="CPZ442" s="38"/>
      <c r="CQA442" s="38"/>
      <c r="CQB442" s="35"/>
      <c r="CQC442" s="30"/>
      <c r="CQD442" s="30"/>
      <c r="CQE442" s="35"/>
      <c r="CQF442" s="30"/>
      <c r="CQG442" s="30"/>
      <c r="CQH442" s="30"/>
      <c r="CQI442" s="30"/>
      <c r="CQJ442" s="35"/>
      <c r="CQK442" s="30"/>
      <c r="CQL442" s="35"/>
      <c r="CQM442" s="35"/>
      <c r="CQN442" s="30"/>
      <c r="CQO442" s="38"/>
      <c r="CQP442" s="38"/>
      <c r="CQQ442" s="38"/>
      <c r="CQR442" s="35"/>
      <c r="CQS442" s="30"/>
      <c r="CQT442" s="30"/>
      <c r="CQU442" s="35"/>
      <c r="CQV442" s="30"/>
      <c r="CQW442" s="30"/>
      <c r="CQX442" s="30"/>
      <c r="CQY442" s="30"/>
      <c r="CQZ442" s="35"/>
      <c r="CRA442" s="30"/>
      <c r="CRB442" s="35"/>
      <c r="CRC442" s="35"/>
      <c r="CRD442" s="30"/>
      <c r="CRE442" s="38"/>
      <c r="CRF442" s="38"/>
      <c r="CRG442" s="38"/>
      <c r="CRH442" s="35"/>
      <c r="CRI442" s="30"/>
      <c r="CRJ442" s="30"/>
      <c r="CRK442" s="35"/>
      <c r="CRL442" s="30"/>
      <c r="CRM442" s="30"/>
      <c r="CRN442" s="30"/>
      <c r="CRO442" s="30"/>
      <c r="CRP442" s="35"/>
      <c r="CRQ442" s="30"/>
      <c r="CRR442" s="35"/>
      <c r="CRS442" s="35"/>
      <c r="CRT442" s="30"/>
      <c r="CRU442" s="38"/>
      <c r="CRV442" s="38"/>
      <c r="CRW442" s="38"/>
      <c r="CRX442" s="35"/>
      <c r="CRY442" s="30"/>
      <c r="CRZ442" s="30"/>
      <c r="CSA442" s="35"/>
      <c r="CSB442" s="30"/>
      <c r="CSC442" s="30"/>
      <c r="CSD442" s="30"/>
      <c r="CSE442" s="30"/>
      <c r="CSF442" s="35"/>
      <c r="CSG442" s="30"/>
      <c r="CSH442" s="35"/>
      <c r="CSI442" s="35"/>
      <c r="CSJ442" s="30"/>
      <c r="CSK442" s="38"/>
      <c r="CSL442" s="38"/>
      <c r="CSM442" s="38"/>
      <c r="CSN442" s="35"/>
      <c r="CSO442" s="30"/>
      <c r="CSP442" s="30"/>
      <c r="CSQ442" s="35"/>
      <c r="CSR442" s="30"/>
      <c r="CSS442" s="30"/>
      <c r="CST442" s="30"/>
      <c r="CSU442" s="30"/>
      <c r="CSV442" s="35"/>
      <c r="CSW442" s="30"/>
      <c r="CSX442" s="35"/>
      <c r="CSY442" s="35"/>
      <c r="CSZ442" s="30"/>
      <c r="CTA442" s="38"/>
      <c r="CTB442" s="38"/>
      <c r="CTC442" s="38"/>
      <c r="CTD442" s="35"/>
      <c r="CTE442" s="30"/>
      <c r="CTF442" s="30"/>
      <c r="CTG442" s="35"/>
      <c r="CTH442" s="30"/>
      <c r="CTI442" s="30"/>
      <c r="CTJ442" s="30"/>
      <c r="CTK442" s="30"/>
      <c r="CTL442" s="35"/>
      <c r="CTM442" s="30"/>
      <c r="CTN442" s="35"/>
      <c r="CTO442" s="35"/>
      <c r="CTP442" s="30"/>
      <c r="CTQ442" s="38"/>
      <c r="CTR442" s="38"/>
      <c r="CTS442" s="38"/>
      <c r="CTT442" s="35"/>
      <c r="CTU442" s="30"/>
      <c r="CTV442" s="30"/>
      <c r="CTW442" s="35"/>
      <c r="CTX442" s="30"/>
      <c r="CTY442" s="30"/>
      <c r="CTZ442" s="30"/>
      <c r="CUA442" s="30"/>
      <c r="CUB442" s="35"/>
      <c r="CUC442" s="30"/>
      <c r="CUD442" s="35"/>
      <c r="CUE442" s="35"/>
      <c r="CUF442" s="30"/>
      <c r="CUG442" s="38"/>
      <c r="CUH442" s="38"/>
      <c r="CUI442" s="38"/>
      <c r="CUJ442" s="35"/>
      <c r="CUK442" s="30"/>
      <c r="CUL442" s="30"/>
      <c r="CUM442" s="35"/>
      <c r="CUN442" s="30"/>
      <c r="CUO442" s="30"/>
      <c r="CUP442" s="30"/>
      <c r="CUQ442" s="30"/>
      <c r="CUR442" s="35"/>
      <c r="CUS442" s="30"/>
      <c r="CUT442" s="35"/>
      <c r="CUU442" s="35"/>
      <c r="CUV442" s="30"/>
      <c r="CUW442" s="38"/>
      <c r="CUX442" s="38"/>
      <c r="CUY442" s="38"/>
      <c r="CUZ442" s="35"/>
      <c r="CVA442" s="30"/>
      <c r="CVB442" s="30"/>
      <c r="CVC442" s="35"/>
      <c r="CVD442" s="30"/>
      <c r="CVE442" s="30"/>
      <c r="CVF442" s="30"/>
      <c r="CVG442" s="30"/>
      <c r="CVH442" s="35"/>
      <c r="CVI442" s="30"/>
      <c r="CVJ442" s="35"/>
      <c r="CVK442" s="35"/>
      <c r="CVL442" s="30"/>
      <c r="CVM442" s="38"/>
      <c r="CVN442" s="38"/>
      <c r="CVO442" s="38"/>
      <c r="CVP442" s="35"/>
      <c r="CVQ442" s="30"/>
      <c r="CVR442" s="30"/>
      <c r="CVS442" s="35"/>
      <c r="CVT442" s="30"/>
      <c r="CVU442" s="30"/>
      <c r="CVV442" s="30"/>
      <c r="CVW442" s="30"/>
      <c r="CVX442" s="35"/>
      <c r="CVY442" s="30"/>
      <c r="CVZ442" s="35"/>
      <c r="CWA442" s="35"/>
      <c r="CWB442" s="30"/>
      <c r="CWC442" s="38"/>
      <c r="CWD442" s="38"/>
      <c r="CWE442" s="38"/>
      <c r="CWF442" s="35"/>
      <c r="CWG442" s="30"/>
      <c r="CWH442" s="30"/>
      <c r="CWI442" s="35"/>
      <c r="CWJ442" s="30"/>
      <c r="CWK442" s="30"/>
      <c r="CWL442" s="30"/>
      <c r="CWM442" s="30"/>
      <c r="CWN442" s="35"/>
      <c r="CWO442" s="30"/>
      <c r="CWP442" s="35"/>
      <c r="CWQ442" s="35"/>
      <c r="CWR442" s="30"/>
      <c r="CWS442" s="38"/>
      <c r="CWT442" s="38"/>
      <c r="CWU442" s="38"/>
      <c r="CWV442" s="35"/>
      <c r="CWW442" s="30"/>
      <c r="CWX442" s="30"/>
      <c r="CWY442" s="35"/>
      <c r="CWZ442" s="30"/>
      <c r="CXA442" s="30"/>
      <c r="CXB442" s="30"/>
      <c r="CXC442" s="30"/>
      <c r="CXD442" s="35"/>
      <c r="CXE442" s="30"/>
      <c r="CXF442" s="35"/>
      <c r="CXG442" s="35"/>
      <c r="CXH442" s="30"/>
      <c r="CXI442" s="38"/>
      <c r="CXJ442" s="38"/>
      <c r="CXK442" s="38"/>
      <c r="CXL442" s="35"/>
      <c r="CXM442" s="30"/>
      <c r="CXN442" s="30"/>
      <c r="CXO442" s="35"/>
      <c r="CXP442" s="30"/>
      <c r="CXQ442" s="30"/>
      <c r="CXR442" s="30"/>
      <c r="CXS442" s="30"/>
      <c r="CXT442" s="35"/>
      <c r="CXU442" s="30"/>
      <c r="CXV442" s="35"/>
      <c r="CXW442" s="35"/>
      <c r="CXX442" s="30"/>
      <c r="CXY442" s="38"/>
      <c r="CXZ442" s="38"/>
      <c r="CYA442" s="38"/>
      <c r="CYB442" s="35"/>
      <c r="CYC442" s="30"/>
      <c r="CYD442" s="30"/>
      <c r="CYE442" s="35"/>
      <c r="CYF442" s="30"/>
      <c r="CYG442" s="30"/>
      <c r="CYH442" s="30"/>
      <c r="CYI442" s="30"/>
      <c r="CYJ442" s="35"/>
      <c r="CYK442" s="30"/>
      <c r="CYL442" s="35"/>
      <c r="CYM442" s="35"/>
      <c r="CYN442" s="30"/>
      <c r="CYO442" s="38"/>
      <c r="CYP442" s="38"/>
      <c r="CYQ442" s="38"/>
      <c r="CYR442" s="35"/>
      <c r="CYS442" s="30"/>
      <c r="CYT442" s="30"/>
      <c r="CYU442" s="35"/>
      <c r="CYV442" s="30"/>
      <c r="CYW442" s="30"/>
      <c r="CYX442" s="30"/>
      <c r="CYY442" s="30"/>
      <c r="CYZ442" s="35"/>
      <c r="CZA442" s="30"/>
      <c r="CZB442" s="35"/>
      <c r="CZC442" s="35"/>
      <c r="CZD442" s="30"/>
      <c r="CZE442" s="38"/>
      <c r="CZF442" s="38"/>
      <c r="CZG442" s="38"/>
      <c r="CZH442" s="35"/>
      <c r="CZI442" s="30"/>
      <c r="CZJ442" s="30"/>
      <c r="CZK442" s="35"/>
      <c r="CZL442" s="30"/>
      <c r="CZM442" s="30"/>
      <c r="CZN442" s="30"/>
      <c r="CZO442" s="30"/>
      <c r="CZP442" s="35"/>
      <c r="CZQ442" s="30"/>
      <c r="CZR442" s="35"/>
      <c r="CZS442" s="35"/>
      <c r="CZT442" s="30"/>
      <c r="CZU442" s="38"/>
      <c r="CZV442" s="38"/>
      <c r="CZW442" s="38"/>
      <c r="CZX442" s="35"/>
      <c r="CZY442" s="30"/>
      <c r="CZZ442" s="30"/>
      <c r="DAA442" s="35"/>
      <c r="DAB442" s="30"/>
      <c r="DAC442" s="30"/>
      <c r="DAD442" s="30"/>
      <c r="DAE442" s="30"/>
      <c r="DAF442" s="35"/>
      <c r="DAG442" s="30"/>
      <c r="DAH442" s="35"/>
      <c r="DAI442" s="35"/>
      <c r="DAJ442" s="30"/>
      <c r="DAK442" s="38"/>
      <c r="DAL442" s="38"/>
      <c r="DAM442" s="38"/>
      <c r="DAN442" s="35"/>
      <c r="DAO442" s="30"/>
      <c r="DAP442" s="30"/>
      <c r="DAQ442" s="35"/>
      <c r="DAR442" s="30"/>
      <c r="DAS442" s="30"/>
      <c r="DAT442" s="30"/>
      <c r="DAU442" s="30"/>
      <c r="DAV442" s="35"/>
      <c r="DAW442" s="30"/>
      <c r="DAX442" s="35"/>
      <c r="DAY442" s="35"/>
      <c r="DAZ442" s="30"/>
      <c r="DBA442" s="38"/>
      <c r="DBB442" s="38"/>
      <c r="DBC442" s="38"/>
      <c r="DBD442" s="35"/>
      <c r="DBE442" s="30"/>
      <c r="DBF442" s="30"/>
      <c r="DBG442" s="35"/>
      <c r="DBH442" s="30"/>
      <c r="DBI442" s="30"/>
      <c r="DBJ442" s="30"/>
      <c r="DBK442" s="30"/>
      <c r="DBL442" s="35"/>
      <c r="DBM442" s="30"/>
      <c r="DBN442" s="35"/>
      <c r="DBO442" s="35"/>
      <c r="DBP442" s="30"/>
      <c r="DBQ442" s="38"/>
      <c r="DBR442" s="38"/>
      <c r="DBS442" s="38"/>
      <c r="DBT442" s="35"/>
      <c r="DBU442" s="30"/>
      <c r="DBV442" s="30"/>
      <c r="DBW442" s="35"/>
      <c r="DBX442" s="30"/>
      <c r="DBY442" s="30"/>
      <c r="DBZ442" s="30"/>
      <c r="DCA442" s="30"/>
      <c r="DCB442" s="35"/>
      <c r="DCC442" s="30"/>
      <c r="DCD442" s="35"/>
      <c r="DCE442" s="35"/>
      <c r="DCF442" s="30"/>
      <c r="DCG442" s="38"/>
      <c r="DCH442" s="38"/>
      <c r="DCI442" s="38"/>
      <c r="DCJ442" s="35"/>
      <c r="DCK442" s="30"/>
      <c r="DCL442" s="30"/>
      <c r="DCM442" s="35"/>
      <c r="DCN442" s="30"/>
      <c r="DCO442" s="30"/>
      <c r="DCP442" s="30"/>
      <c r="DCQ442" s="30"/>
      <c r="DCR442" s="35"/>
      <c r="DCS442" s="30"/>
      <c r="DCT442" s="35"/>
      <c r="DCU442" s="35"/>
      <c r="DCV442" s="30"/>
      <c r="DCW442" s="38"/>
      <c r="DCX442" s="38"/>
      <c r="DCY442" s="38"/>
      <c r="DCZ442" s="35"/>
      <c r="DDA442" s="30"/>
      <c r="DDB442" s="30"/>
      <c r="DDC442" s="35"/>
      <c r="DDD442" s="30"/>
      <c r="DDE442" s="30"/>
      <c r="DDF442" s="30"/>
      <c r="DDG442" s="30"/>
      <c r="DDH442" s="35"/>
      <c r="DDI442" s="30"/>
      <c r="DDJ442" s="35"/>
      <c r="DDK442" s="35"/>
      <c r="DDL442" s="30"/>
      <c r="DDM442" s="38"/>
      <c r="DDN442" s="38"/>
      <c r="DDO442" s="38"/>
      <c r="DDP442" s="35"/>
      <c r="DDQ442" s="30"/>
      <c r="DDR442" s="30"/>
      <c r="DDS442" s="35"/>
      <c r="DDT442" s="30"/>
      <c r="DDU442" s="30"/>
      <c r="DDV442" s="30"/>
      <c r="DDW442" s="30"/>
      <c r="DDX442" s="35"/>
      <c r="DDY442" s="30"/>
      <c r="DDZ442" s="35"/>
      <c r="DEA442" s="35"/>
      <c r="DEB442" s="30"/>
      <c r="DEC442" s="38"/>
      <c r="DED442" s="38"/>
      <c r="DEE442" s="38"/>
      <c r="DEF442" s="35"/>
      <c r="DEG442" s="30"/>
      <c r="DEH442" s="30"/>
      <c r="DEI442" s="35"/>
      <c r="DEJ442" s="30"/>
      <c r="DEK442" s="30"/>
      <c r="DEL442" s="30"/>
      <c r="DEM442" s="30"/>
      <c r="DEN442" s="35"/>
      <c r="DEO442" s="30"/>
      <c r="DEP442" s="35"/>
      <c r="DEQ442" s="35"/>
      <c r="DER442" s="30"/>
      <c r="DES442" s="38"/>
      <c r="DET442" s="38"/>
      <c r="DEU442" s="38"/>
      <c r="DEV442" s="35"/>
      <c r="DEW442" s="30"/>
      <c r="DEX442" s="30"/>
      <c r="DEY442" s="35"/>
      <c r="DEZ442" s="30"/>
      <c r="DFA442" s="30"/>
      <c r="DFB442" s="30"/>
      <c r="DFC442" s="30"/>
      <c r="DFD442" s="35"/>
      <c r="DFE442" s="30"/>
      <c r="DFF442" s="35"/>
      <c r="DFG442" s="35"/>
      <c r="DFH442" s="30"/>
      <c r="DFI442" s="38"/>
      <c r="DFJ442" s="38"/>
      <c r="DFK442" s="38"/>
      <c r="DFL442" s="35"/>
      <c r="DFM442" s="30"/>
      <c r="DFN442" s="30"/>
      <c r="DFO442" s="35"/>
      <c r="DFP442" s="30"/>
      <c r="DFQ442" s="30"/>
      <c r="DFR442" s="30"/>
      <c r="DFS442" s="30"/>
      <c r="DFT442" s="35"/>
      <c r="DFU442" s="30"/>
      <c r="DFV442" s="35"/>
      <c r="DFW442" s="35"/>
      <c r="DFX442" s="30"/>
      <c r="DFY442" s="38"/>
      <c r="DFZ442" s="38"/>
      <c r="DGA442" s="38"/>
      <c r="DGB442" s="35"/>
      <c r="DGC442" s="30"/>
      <c r="DGD442" s="30"/>
      <c r="DGE442" s="35"/>
      <c r="DGF442" s="30"/>
      <c r="DGG442" s="30"/>
      <c r="DGH442" s="30"/>
      <c r="DGI442" s="30"/>
      <c r="DGJ442" s="35"/>
      <c r="DGK442" s="30"/>
      <c r="DGL442" s="35"/>
      <c r="DGM442" s="35"/>
      <c r="DGN442" s="30"/>
      <c r="DGO442" s="38"/>
      <c r="DGP442" s="38"/>
      <c r="DGQ442" s="38"/>
      <c r="DGR442" s="35"/>
      <c r="DGS442" s="30"/>
      <c r="DGT442" s="30"/>
      <c r="DGU442" s="35"/>
      <c r="DGV442" s="30"/>
      <c r="DGW442" s="30"/>
      <c r="DGX442" s="30"/>
      <c r="DGY442" s="30"/>
      <c r="DGZ442" s="35"/>
      <c r="DHA442" s="30"/>
      <c r="DHB442" s="35"/>
      <c r="DHC442" s="35"/>
      <c r="DHD442" s="30"/>
      <c r="DHE442" s="38"/>
      <c r="DHF442" s="38"/>
      <c r="DHG442" s="38"/>
      <c r="DHH442" s="35"/>
      <c r="DHI442" s="30"/>
      <c r="DHJ442" s="30"/>
      <c r="DHK442" s="35"/>
      <c r="DHL442" s="30"/>
      <c r="DHM442" s="30"/>
      <c r="DHN442" s="30"/>
      <c r="DHO442" s="30"/>
      <c r="DHP442" s="35"/>
      <c r="DHQ442" s="30"/>
      <c r="DHR442" s="35"/>
      <c r="DHS442" s="35"/>
      <c r="DHT442" s="30"/>
      <c r="DHU442" s="38"/>
      <c r="DHV442" s="38"/>
      <c r="DHW442" s="38"/>
      <c r="DHX442" s="35"/>
      <c r="DHY442" s="30"/>
      <c r="DHZ442" s="30"/>
      <c r="DIA442" s="35"/>
      <c r="DIB442" s="30"/>
      <c r="DIC442" s="30"/>
      <c r="DID442" s="30"/>
      <c r="DIE442" s="30"/>
      <c r="DIF442" s="35"/>
      <c r="DIG442" s="30"/>
      <c r="DIH442" s="35"/>
      <c r="DII442" s="35"/>
      <c r="DIJ442" s="30"/>
      <c r="DIK442" s="38"/>
      <c r="DIL442" s="38"/>
      <c r="DIM442" s="38"/>
      <c r="DIN442" s="35"/>
      <c r="DIO442" s="30"/>
      <c r="DIP442" s="30"/>
      <c r="DIQ442" s="35"/>
      <c r="DIR442" s="30"/>
      <c r="DIS442" s="30"/>
      <c r="DIT442" s="30"/>
      <c r="DIU442" s="30"/>
      <c r="DIV442" s="35"/>
      <c r="DIW442" s="30"/>
      <c r="DIX442" s="35"/>
      <c r="DIY442" s="35"/>
      <c r="DIZ442" s="30"/>
      <c r="DJA442" s="38"/>
      <c r="DJB442" s="38"/>
      <c r="DJC442" s="38"/>
      <c r="DJD442" s="35"/>
      <c r="DJE442" s="30"/>
      <c r="DJF442" s="30"/>
      <c r="DJG442" s="35"/>
      <c r="DJH442" s="30"/>
      <c r="DJI442" s="30"/>
      <c r="DJJ442" s="30"/>
      <c r="DJK442" s="30"/>
      <c r="DJL442" s="35"/>
      <c r="DJM442" s="30"/>
      <c r="DJN442" s="35"/>
      <c r="DJO442" s="35"/>
      <c r="DJP442" s="30"/>
      <c r="DJQ442" s="38"/>
      <c r="DJR442" s="38"/>
      <c r="DJS442" s="38"/>
      <c r="DJT442" s="35"/>
      <c r="DJU442" s="30"/>
      <c r="DJV442" s="30"/>
      <c r="DJW442" s="35"/>
      <c r="DJX442" s="30"/>
      <c r="DJY442" s="30"/>
      <c r="DJZ442" s="30"/>
      <c r="DKA442" s="30"/>
      <c r="DKB442" s="35"/>
      <c r="DKC442" s="30"/>
      <c r="DKD442" s="35"/>
      <c r="DKE442" s="35"/>
      <c r="DKF442" s="30"/>
      <c r="DKG442" s="38"/>
      <c r="DKH442" s="38"/>
      <c r="DKI442" s="38"/>
      <c r="DKJ442" s="35"/>
      <c r="DKK442" s="30"/>
      <c r="DKL442" s="30"/>
      <c r="DKM442" s="35"/>
      <c r="DKN442" s="30"/>
      <c r="DKO442" s="30"/>
      <c r="DKP442" s="30"/>
      <c r="DKQ442" s="30"/>
      <c r="DKR442" s="35"/>
      <c r="DKS442" s="30"/>
      <c r="DKT442" s="35"/>
      <c r="DKU442" s="35"/>
      <c r="DKV442" s="30"/>
      <c r="DKW442" s="38"/>
      <c r="DKX442" s="38"/>
      <c r="DKY442" s="38"/>
      <c r="DKZ442" s="35"/>
      <c r="DLA442" s="30"/>
      <c r="DLB442" s="30"/>
      <c r="DLC442" s="35"/>
      <c r="DLD442" s="30"/>
      <c r="DLE442" s="30"/>
      <c r="DLF442" s="30"/>
      <c r="DLG442" s="30"/>
      <c r="DLH442" s="35"/>
      <c r="DLI442" s="30"/>
      <c r="DLJ442" s="35"/>
      <c r="DLK442" s="35"/>
      <c r="DLL442" s="30"/>
      <c r="DLM442" s="38"/>
      <c r="DLN442" s="38"/>
      <c r="DLO442" s="38"/>
      <c r="DLP442" s="35"/>
      <c r="DLQ442" s="30"/>
      <c r="DLR442" s="30"/>
      <c r="DLS442" s="35"/>
      <c r="DLT442" s="30"/>
      <c r="DLU442" s="30"/>
      <c r="DLV442" s="30"/>
      <c r="DLW442" s="30"/>
      <c r="DLX442" s="35"/>
      <c r="DLY442" s="30"/>
      <c r="DLZ442" s="35"/>
      <c r="DMA442" s="35"/>
      <c r="DMB442" s="30"/>
      <c r="DMC442" s="38"/>
      <c r="DMD442" s="38"/>
      <c r="DME442" s="38"/>
      <c r="DMF442" s="35"/>
      <c r="DMG442" s="30"/>
      <c r="DMH442" s="30"/>
      <c r="DMI442" s="35"/>
      <c r="DMJ442" s="30"/>
      <c r="DMK442" s="30"/>
      <c r="DML442" s="30"/>
      <c r="DMM442" s="30"/>
      <c r="DMN442" s="35"/>
      <c r="DMO442" s="30"/>
      <c r="DMP442" s="35"/>
      <c r="DMQ442" s="35"/>
      <c r="DMR442" s="30"/>
      <c r="DMS442" s="38"/>
      <c r="DMT442" s="38"/>
      <c r="DMU442" s="38"/>
      <c r="DMV442" s="35"/>
      <c r="DMW442" s="30"/>
      <c r="DMX442" s="30"/>
      <c r="DMY442" s="35"/>
      <c r="DMZ442" s="30"/>
      <c r="DNA442" s="30"/>
      <c r="DNB442" s="30"/>
      <c r="DNC442" s="30"/>
      <c r="DND442" s="35"/>
      <c r="DNE442" s="30"/>
      <c r="DNF442" s="35"/>
      <c r="DNG442" s="35"/>
      <c r="DNH442" s="30"/>
      <c r="DNI442" s="38"/>
      <c r="DNJ442" s="38"/>
      <c r="DNK442" s="38"/>
      <c r="DNL442" s="35"/>
      <c r="DNM442" s="30"/>
      <c r="DNN442" s="30"/>
      <c r="DNO442" s="35"/>
      <c r="DNP442" s="30"/>
      <c r="DNQ442" s="30"/>
      <c r="DNR442" s="30"/>
      <c r="DNS442" s="30"/>
      <c r="DNT442" s="35"/>
      <c r="DNU442" s="30"/>
      <c r="DNV442" s="35"/>
      <c r="DNW442" s="35"/>
      <c r="DNX442" s="30"/>
      <c r="DNY442" s="38"/>
      <c r="DNZ442" s="38"/>
      <c r="DOA442" s="38"/>
      <c r="DOB442" s="35"/>
      <c r="DOC442" s="30"/>
      <c r="DOD442" s="30"/>
      <c r="DOE442" s="35"/>
      <c r="DOF442" s="30"/>
      <c r="DOG442" s="30"/>
      <c r="DOH442" s="30"/>
      <c r="DOI442" s="30"/>
      <c r="DOJ442" s="35"/>
      <c r="DOK442" s="30"/>
      <c r="DOL442" s="35"/>
      <c r="DOM442" s="35"/>
      <c r="DON442" s="30"/>
      <c r="DOO442" s="38"/>
      <c r="DOP442" s="38"/>
      <c r="DOQ442" s="38"/>
      <c r="DOR442" s="35"/>
      <c r="DOS442" s="30"/>
      <c r="DOT442" s="30"/>
      <c r="DOU442" s="35"/>
      <c r="DOV442" s="30"/>
      <c r="DOW442" s="30"/>
      <c r="DOX442" s="30"/>
      <c r="DOY442" s="30"/>
      <c r="DOZ442" s="35"/>
      <c r="DPA442" s="30"/>
      <c r="DPB442" s="35"/>
      <c r="DPC442" s="35"/>
      <c r="DPD442" s="30"/>
      <c r="DPE442" s="38"/>
      <c r="DPF442" s="38"/>
      <c r="DPG442" s="38"/>
      <c r="DPH442" s="35"/>
      <c r="DPI442" s="30"/>
      <c r="DPJ442" s="30"/>
      <c r="DPK442" s="35"/>
      <c r="DPL442" s="30"/>
      <c r="DPM442" s="30"/>
      <c r="DPN442" s="30"/>
      <c r="DPO442" s="30"/>
      <c r="DPP442" s="35"/>
      <c r="DPQ442" s="30"/>
      <c r="DPR442" s="35"/>
      <c r="DPS442" s="35"/>
      <c r="DPT442" s="30"/>
      <c r="DPU442" s="38"/>
      <c r="DPV442" s="38"/>
      <c r="DPW442" s="38"/>
      <c r="DPX442" s="35"/>
      <c r="DPY442" s="30"/>
      <c r="DPZ442" s="30"/>
      <c r="DQA442" s="35"/>
      <c r="DQB442" s="30"/>
      <c r="DQC442" s="30"/>
      <c r="DQD442" s="30"/>
      <c r="DQE442" s="30"/>
      <c r="DQF442" s="35"/>
      <c r="DQG442" s="30"/>
      <c r="DQH442" s="35"/>
      <c r="DQI442" s="35"/>
      <c r="DQJ442" s="30"/>
      <c r="DQK442" s="38"/>
      <c r="DQL442" s="38"/>
      <c r="DQM442" s="38"/>
      <c r="DQN442" s="35"/>
      <c r="DQO442" s="30"/>
      <c r="DQP442" s="30"/>
      <c r="DQQ442" s="35"/>
      <c r="DQR442" s="30"/>
      <c r="DQS442" s="30"/>
      <c r="DQT442" s="30"/>
      <c r="DQU442" s="30"/>
      <c r="DQV442" s="35"/>
      <c r="DQW442" s="30"/>
      <c r="DQX442" s="35"/>
      <c r="DQY442" s="35"/>
      <c r="DQZ442" s="30"/>
      <c r="DRA442" s="38"/>
      <c r="DRB442" s="38"/>
      <c r="DRC442" s="38"/>
      <c r="DRD442" s="35"/>
      <c r="DRE442" s="30"/>
      <c r="DRF442" s="30"/>
      <c r="DRG442" s="35"/>
      <c r="DRH442" s="30"/>
      <c r="DRI442" s="30"/>
      <c r="DRJ442" s="30"/>
      <c r="DRK442" s="30"/>
      <c r="DRL442" s="35"/>
      <c r="DRM442" s="30"/>
      <c r="DRN442" s="35"/>
      <c r="DRO442" s="35"/>
      <c r="DRP442" s="30"/>
      <c r="DRQ442" s="38"/>
      <c r="DRR442" s="38"/>
      <c r="DRS442" s="38"/>
      <c r="DRT442" s="35"/>
      <c r="DRU442" s="30"/>
      <c r="DRV442" s="30"/>
      <c r="DRW442" s="35"/>
      <c r="DRX442" s="30"/>
      <c r="DRY442" s="30"/>
      <c r="DRZ442" s="30"/>
      <c r="DSA442" s="30"/>
      <c r="DSB442" s="35"/>
      <c r="DSC442" s="30"/>
      <c r="DSD442" s="35"/>
      <c r="DSE442" s="35"/>
      <c r="DSF442" s="30"/>
      <c r="DSG442" s="38"/>
      <c r="DSH442" s="38"/>
      <c r="DSI442" s="38"/>
      <c r="DSJ442" s="35"/>
      <c r="DSK442" s="30"/>
      <c r="DSL442" s="30"/>
      <c r="DSM442" s="35"/>
      <c r="DSN442" s="30"/>
      <c r="DSO442" s="30"/>
      <c r="DSP442" s="30"/>
      <c r="DSQ442" s="30"/>
      <c r="DSR442" s="35"/>
      <c r="DSS442" s="30"/>
      <c r="DST442" s="35"/>
      <c r="DSU442" s="35"/>
      <c r="DSV442" s="30"/>
      <c r="DSW442" s="38"/>
      <c r="DSX442" s="38"/>
      <c r="DSY442" s="38"/>
      <c r="DSZ442" s="35"/>
      <c r="DTA442" s="30"/>
      <c r="DTB442" s="30"/>
      <c r="DTC442" s="35"/>
      <c r="DTD442" s="30"/>
      <c r="DTE442" s="30"/>
      <c r="DTF442" s="30"/>
      <c r="DTG442" s="30"/>
      <c r="DTH442" s="35"/>
      <c r="DTI442" s="30"/>
      <c r="DTJ442" s="35"/>
      <c r="DTK442" s="35"/>
      <c r="DTL442" s="30"/>
      <c r="DTM442" s="38"/>
      <c r="DTN442" s="38"/>
      <c r="DTO442" s="38"/>
      <c r="DTP442" s="35"/>
      <c r="DTQ442" s="30"/>
      <c r="DTR442" s="30"/>
      <c r="DTS442" s="35"/>
      <c r="DTT442" s="30"/>
      <c r="DTU442" s="30"/>
      <c r="DTV442" s="30"/>
      <c r="DTW442" s="30"/>
      <c r="DTX442" s="35"/>
      <c r="DTY442" s="30"/>
      <c r="DTZ442" s="35"/>
      <c r="DUA442" s="35"/>
      <c r="DUB442" s="30"/>
      <c r="DUC442" s="38"/>
      <c r="DUD442" s="38"/>
      <c r="DUE442" s="38"/>
      <c r="DUF442" s="35"/>
      <c r="DUG442" s="30"/>
      <c r="DUH442" s="30"/>
      <c r="DUI442" s="35"/>
      <c r="DUJ442" s="30"/>
      <c r="DUK442" s="30"/>
      <c r="DUL442" s="30"/>
      <c r="DUM442" s="30"/>
      <c r="DUN442" s="35"/>
      <c r="DUO442" s="30"/>
      <c r="DUP442" s="35"/>
      <c r="DUQ442" s="35"/>
      <c r="DUR442" s="30"/>
      <c r="DUS442" s="38"/>
      <c r="DUT442" s="38"/>
      <c r="DUU442" s="38"/>
      <c r="DUV442" s="35"/>
      <c r="DUW442" s="30"/>
      <c r="DUX442" s="30"/>
      <c r="DUY442" s="35"/>
      <c r="DUZ442" s="30"/>
      <c r="DVA442" s="30"/>
      <c r="DVB442" s="30"/>
      <c r="DVC442" s="30"/>
      <c r="DVD442" s="35"/>
      <c r="DVE442" s="30"/>
      <c r="DVF442" s="35"/>
      <c r="DVG442" s="35"/>
      <c r="DVH442" s="30"/>
      <c r="DVI442" s="38"/>
      <c r="DVJ442" s="38"/>
      <c r="DVK442" s="38"/>
      <c r="DVL442" s="35"/>
      <c r="DVM442" s="30"/>
      <c r="DVN442" s="30"/>
      <c r="DVO442" s="35"/>
      <c r="DVP442" s="30"/>
      <c r="DVQ442" s="30"/>
      <c r="DVR442" s="30"/>
      <c r="DVS442" s="30"/>
      <c r="DVT442" s="35"/>
      <c r="DVU442" s="30"/>
      <c r="DVV442" s="35"/>
      <c r="DVW442" s="35"/>
      <c r="DVX442" s="30"/>
      <c r="DVY442" s="38"/>
      <c r="DVZ442" s="38"/>
      <c r="DWA442" s="38"/>
      <c r="DWB442" s="35"/>
      <c r="DWC442" s="30"/>
      <c r="DWD442" s="30"/>
      <c r="DWE442" s="35"/>
      <c r="DWF442" s="30"/>
      <c r="DWG442" s="30"/>
      <c r="DWH442" s="30"/>
      <c r="DWI442" s="30"/>
      <c r="DWJ442" s="35"/>
      <c r="DWK442" s="30"/>
      <c r="DWL442" s="35"/>
      <c r="DWM442" s="35"/>
      <c r="DWN442" s="30"/>
      <c r="DWO442" s="38"/>
      <c r="DWP442" s="38"/>
      <c r="DWQ442" s="38"/>
      <c r="DWR442" s="35"/>
      <c r="DWS442" s="30"/>
      <c r="DWT442" s="30"/>
      <c r="DWU442" s="35"/>
      <c r="DWV442" s="30"/>
      <c r="DWW442" s="30"/>
      <c r="DWX442" s="30"/>
      <c r="DWY442" s="30"/>
      <c r="DWZ442" s="35"/>
      <c r="DXA442" s="30"/>
      <c r="DXB442" s="35"/>
      <c r="DXC442" s="35"/>
      <c r="DXD442" s="30"/>
      <c r="DXE442" s="38"/>
      <c r="DXF442" s="38"/>
      <c r="DXG442" s="38"/>
      <c r="DXH442" s="35"/>
      <c r="DXI442" s="30"/>
      <c r="DXJ442" s="30"/>
      <c r="DXK442" s="35"/>
      <c r="DXL442" s="30"/>
      <c r="DXM442" s="30"/>
      <c r="DXN442" s="30"/>
      <c r="DXO442" s="30"/>
      <c r="DXP442" s="35"/>
      <c r="DXQ442" s="30"/>
      <c r="DXR442" s="35"/>
      <c r="DXS442" s="35"/>
      <c r="DXT442" s="30"/>
      <c r="DXU442" s="38"/>
      <c r="DXV442" s="38"/>
      <c r="DXW442" s="38"/>
      <c r="DXX442" s="35"/>
      <c r="DXY442" s="30"/>
      <c r="DXZ442" s="30"/>
      <c r="DYA442" s="35"/>
      <c r="DYB442" s="30"/>
      <c r="DYC442" s="30"/>
      <c r="DYD442" s="30"/>
      <c r="DYE442" s="30"/>
      <c r="DYF442" s="35"/>
      <c r="DYG442" s="30"/>
      <c r="DYH442" s="35"/>
      <c r="DYI442" s="35"/>
      <c r="DYJ442" s="30"/>
      <c r="DYK442" s="38"/>
      <c r="DYL442" s="38"/>
      <c r="DYM442" s="38"/>
      <c r="DYN442" s="35"/>
      <c r="DYO442" s="30"/>
      <c r="DYP442" s="30"/>
      <c r="DYQ442" s="35"/>
      <c r="DYR442" s="30"/>
      <c r="DYS442" s="30"/>
      <c r="DYT442" s="30"/>
      <c r="DYU442" s="30"/>
      <c r="DYV442" s="35"/>
      <c r="DYW442" s="30"/>
      <c r="DYX442" s="35"/>
      <c r="DYY442" s="35"/>
      <c r="DYZ442" s="30"/>
      <c r="DZA442" s="38"/>
      <c r="DZB442" s="38"/>
      <c r="DZC442" s="38"/>
      <c r="DZD442" s="35"/>
      <c r="DZE442" s="30"/>
      <c r="DZF442" s="30"/>
      <c r="DZG442" s="35"/>
      <c r="DZH442" s="30"/>
      <c r="DZI442" s="30"/>
      <c r="DZJ442" s="30"/>
      <c r="DZK442" s="30"/>
      <c r="DZL442" s="35"/>
      <c r="DZM442" s="30"/>
      <c r="DZN442" s="35"/>
      <c r="DZO442" s="35"/>
      <c r="DZP442" s="30"/>
      <c r="DZQ442" s="38"/>
      <c r="DZR442" s="38"/>
      <c r="DZS442" s="38"/>
      <c r="DZT442" s="35"/>
      <c r="DZU442" s="30"/>
      <c r="DZV442" s="30"/>
      <c r="DZW442" s="35"/>
      <c r="DZX442" s="30"/>
      <c r="DZY442" s="30"/>
      <c r="DZZ442" s="30"/>
      <c r="EAA442" s="30"/>
      <c r="EAB442" s="35"/>
      <c r="EAC442" s="30"/>
      <c r="EAD442" s="35"/>
      <c r="EAE442" s="35"/>
      <c r="EAF442" s="30"/>
      <c r="EAG442" s="38"/>
      <c r="EAH442" s="38"/>
      <c r="EAI442" s="38"/>
      <c r="EAJ442" s="35"/>
      <c r="EAK442" s="30"/>
      <c r="EAL442" s="30"/>
      <c r="EAM442" s="35"/>
      <c r="EAN442" s="30"/>
      <c r="EAO442" s="30"/>
      <c r="EAP442" s="30"/>
      <c r="EAQ442" s="30"/>
      <c r="EAR442" s="35"/>
      <c r="EAS442" s="30"/>
      <c r="EAT442" s="35"/>
      <c r="EAU442" s="35"/>
      <c r="EAV442" s="30"/>
      <c r="EAW442" s="38"/>
      <c r="EAX442" s="38"/>
      <c r="EAY442" s="38"/>
      <c r="EAZ442" s="35"/>
      <c r="EBA442" s="30"/>
      <c r="EBB442" s="30"/>
      <c r="EBC442" s="35"/>
      <c r="EBD442" s="30"/>
      <c r="EBE442" s="30"/>
      <c r="EBF442" s="30"/>
      <c r="EBG442" s="30"/>
      <c r="EBH442" s="35"/>
      <c r="EBI442" s="30"/>
      <c r="EBJ442" s="35"/>
      <c r="EBK442" s="35"/>
      <c r="EBL442" s="30"/>
      <c r="EBM442" s="38"/>
      <c r="EBN442" s="38"/>
      <c r="EBO442" s="38"/>
      <c r="EBP442" s="35"/>
      <c r="EBQ442" s="30"/>
      <c r="EBR442" s="30"/>
      <c r="EBS442" s="35"/>
      <c r="EBT442" s="30"/>
      <c r="EBU442" s="30"/>
      <c r="EBV442" s="30"/>
      <c r="EBW442" s="30"/>
      <c r="EBX442" s="35"/>
      <c r="EBY442" s="30"/>
      <c r="EBZ442" s="35"/>
      <c r="ECA442" s="35"/>
      <c r="ECB442" s="30"/>
      <c r="ECC442" s="38"/>
      <c r="ECD442" s="38"/>
      <c r="ECE442" s="38"/>
      <c r="ECF442" s="35"/>
      <c r="ECG442" s="30"/>
      <c r="ECH442" s="30"/>
      <c r="ECI442" s="35"/>
      <c r="ECJ442" s="30"/>
      <c r="ECK442" s="30"/>
      <c r="ECL442" s="30"/>
      <c r="ECM442" s="30"/>
      <c r="ECN442" s="35"/>
      <c r="ECO442" s="30"/>
      <c r="ECP442" s="35"/>
      <c r="ECQ442" s="35"/>
      <c r="ECR442" s="30"/>
      <c r="ECS442" s="38"/>
      <c r="ECT442" s="38"/>
      <c r="ECU442" s="38"/>
      <c r="ECV442" s="35"/>
      <c r="ECW442" s="30"/>
      <c r="ECX442" s="30"/>
      <c r="ECY442" s="35"/>
      <c r="ECZ442" s="30"/>
      <c r="EDA442" s="30"/>
      <c r="EDB442" s="30"/>
      <c r="EDC442" s="30"/>
      <c r="EDD442" s="35"/>
      <c r="EDE442" s="30"/>
      <c r="EDF442" s="35"/>
      <c r="EDG442" s="35"/>
      <c r="EDH442" s="30"/>
      <c r="EDI442" s="38"/>
      <c r="EDJ442" s="38"/>
      <c r="EDK442" s="38"/>
      <c r="EDL442" s="35"/>
      <c r="EDM442" s="30"/>
      <c r="EDN442" s="30"/>
      <c r="EDO442" s="35"/>
      <c r="EDP442" s="30"/>
      <c r="EDQ442" s="30"/>
      <c r="EDR442" s="30"/>
      <c r="EDS442" s="30"/>
      <c r="EDT442" s="35"/>
      <c r="EDU442" s="30"/>
      <c r="EDV442" s="35"/>
      <c r="EDW442" s="35"/>
      <c r="EDX442" s="30"/>
      <c r="EDY442" s="38"/>
      <c r="EDZ442" s="38"/>
      <c r="EEA442" s="38"/>
      <c r="EEB442" s="35"/>
      <c r="EEC442" s="30"/>
      <c r="EED442" s="30"/>
      <c r="EEE442" s="35"/>
      <c r="EEF442" s="30"/>
      <c r="EEG442" s="30"/>
      <c r="EEH442" s="30"/>
      <c r="EEI442" s="30"/>
      <c r="EEJ442" s="35"/>
      <c r="EEK442" s="30"/>
      <c r="EEL442" s="35"/>
      <c r="EEM442" s="35"/>
      <c r="EEN442" s="30"/>
      <c r="EEO442" s="38"/>
      <c r="EEP442" s="38"/>
      <c r="EEQ442" s="38"/>
      <c r="EER442" s="35"/>
      <c r="EES442" s="30"/>
      <c r="EET442" s="30"/>
      <c r="EEU442" s="35"/>
      <c r="EEV442" s="30"/>
      <c r="EEW442" s="30"/>
      <c r="EEX442" s="30"/>
      <c r="EEY442" s="30"/>
      <c r="EEZ442" s="35"/>
      <c r="EFA442" s="30"/>
      <c r="EFB442" s="35"/>
      <c r="EFC442" s="35"/>
      <c r="EFD442" s="30"/>
      <c r="EFE442" s="38"/>
      <c r="EFF442" s="38"/>
      <c r="EFG442" s="38"/>
      <c r="EFH442" s="35"/>
      <c r="EFI442" s="30"/>
      <c r="EFJ442" s="30"/>
      <c r="EFK442" s="35"/>
      <c r="EFL442" s="30"/>
      <c r="EFM442" s="30"/>
      <c r="EFN442" s="30"/>
      <c r="EFO442" s="30"/>
      <c r="EFP442" s="35"/>
      <c r="EFQ442" s="30"/>
      <c r="EFR442" s="35"/>
      <c r="EFS442" s="35"/>
      <c r="EFT442" s="30"/>
      <c r="EFU442" s="38"/>
      <c r="EFV442" s="38"/>
      <c r="EFW442" s="38"/>
      <c r="EFX442" s="35"/>
      <c r="EFY442" s="30"/>
      <c r="EFZ442" s="30"/>
      <c r="EGA442" s="35"/>
      <c r="EGB442" s="30"/>
      <c r="EGC442" s="30"/>
      <c r="EGD442" s="30"/>
      <c r="EGE442" s="30"/>
      <c r="EGF442" s="35"/>
      <c r="EGG442" s="30"/>
      <c r="EGH442" s="35"/>
      <c r="EGI442" s="35"/>
      <c r="EGJ442" s="30"/>
      <c r="EGK442" s="38"/>
      <c r="EGL442" s="38"/>
      <c r="EGM442" s="38"/>
      <c r="EGN442" s="35"/>
      <c r="EGO442" s="30"/>
      <c r="EGP442" s="30"/>
      <c r="EGQ442" s="35"/>
      <c r="EGR442" s="30"/>
      <c r="EGS442" s="30"/>
      <c r="EGT442" s="30"/>
      <c r="EGU442" s="30"/>
      <c r="EGV442" s="35"/>
      <c r="EGW442" s="30"/>
      <c r="EGX442" s="35"/>
      <c r="EGY442" s="35"/>
      <c r="EGZ442" s="30"/>
      <c r="EHA442" s="38"/>
      <c r="EHB442" s="38"/>
      <c r="EHC442" s="38"/>
      <c r="EHD442" s="35"/>
      <c r="EHE442" s="30"/>
      <c r="EHF442" s="30"/>
      <c r="EHG442" s="35"/>
      <c r="EHH442" s="30"/>
      <c r="EHI442" s="30"/>
      <c r="EHJ442" s="30"/>
      <c r="EHK442" s="30"/>
      <c r="EHL442" s="35"/>
      <c r="EHM442" s="30"/>
      <c r="EHN442" s="35"/>
      <c r="EHO442" s="35"/>
      <c r="EHP442" s="30"/>
      <c r="EHQ442" s="38"/>
      <c r="EHR442" s="38"/>
      <c r="EHS442" s="38"/>
      <c r="EHT442" s="35"/>
      <c r="EHU442" s="30"/>
      <c r="EHV442" s="30"/>
      <c r="EHW442" s="35"/>
      <c r="EHX442" s="30"/>
      <c r="EHY442" s="30"/>
      <c r="EHZ442" s="30"/>
      <c r="EIA442" s="30"/>
      <c r="EIB442" s="35"/>
      <c r="EIC442" s="30"/>
      <c r="EID442" s="35"/>
      <c r="EIE442" s="35"/>
      <c r="EIF442" s="30"/>
      <c r="EIG442" s="38"/>
      <c r="EIH442" s="38"/>
      <c r="EII442" s="38"/>
      <c r="EIJ442" s="35"/>
      <c r="EIK442" s="30"/>
      <c r="EIL442" s="30"/>
      <c r="EIM442" s="35"/>
      <c r="EIN442" s="30"/>
      <c r="EIO442" s="30"/>
      <c r="EIP442" s="30"/>
      <c r="EIQ442" s="30"/>
      <c r="EIR442" s="35"/>
      <c r="EIS442" s="30"/>
      <c r="EIT442" s="35"/>
      <c r="EIU442" s="35"/>
      <c r="EIV442" s="30"/>
      <c r="EIW442" s="38"/>
      <c r="EIX442" s="38"/>
      <c r="EIY442" s="38"/>
      <c r="EIZ442" s="35"/>
      <c r="EJA442" s="30"/>
      <c r="EJB442" s="30"/>
      <c r="EJC442" s="35"/>
      <c r="EJD442" s="30"/>
      <c r="EJE442" s="30"/>
      <c r="EJF442" s="30"/>
      <c r="EJG442" s="30"/>
      <c r="EJH442" s="35"/>
      <c r="EJI442" s="30"/>
      <c r="EJJ442" s="35"/>
      <c r="EJK442" s="35"/>
      <c r="EJL442" s="30"/>
      <c r="EJM442" s="38"/>
      <c r="EJN442" s="38"/>
      <c r="EJO442" s="38"/>
      <c r="EJP442" s="35"/>
      <c r="EJQ442" s="30"/>
      <c r="EJR442" s="30"/>
      <c r="EJS442" s="35"/>
      <c r="EJT442" s="30"/>
      <c r="EJU442" s="30"/>
      <c r="EJV442" s="30"/>
      <c r="EJW442" s="30"/>
      <c r="EJX442" s="35"/>
      <c r="EJY442" s="30"/>
      <c r="EJZ442" s="35"/>
      <c r="EKA442" s="35"/>
      <c r="EKB442" s="30"/>
      <c r="EKC442" s="38"/>
      <c r="EKD442" s="38"/>
      <c r="EKE442" s="38"/>
      <c r="EKF442" s="35"/>
      <c r="EKG442" s="30"/>
      <c r="EKH442" s="30"/>
      <c r="EKI442" s="35"/>
      <c r="EKJ442" s="30"/>
      <c r="EKK442" s="30"/>
      <c r="EKL442" s="30"/>
      <c r="EKM442" s="30"/>
      <c r="EKN442" s="35"/>
      <c r="EKO442" s="30"/>
      <c r="EKP442" s="35"/>
      <c r="EKQ442" s="35"/>
      <c r="EKR442" s="30"/>
      <c r="EKS442" s="38"/>
      <c r="EKT442" s="38"/>
      <c r="EKU442" s="38"/>
      <c r="EKV442" s="35"/>
      <c r="EKW442" s="30"/>
      <c r="EKX442" s="30"/>
      <c r="EKY442" s="35"/>
      <c r="EKZ442" s="30"/>
      <c r="ELA442" s="30"/>
      <c r="ELB442" s="30"/>
      <c r="ELC442" s="30"/>
      <c r="ELD442" s="35"/>
      <c r="ELE442" s="30"/>
      <c r="ELF442" s="35"/>
      <c r="ELG442" s="35"/>
      <c r="ELH442" s="30"/>
      <c r="ELI442" s="38"/>
      <c r="ELJ442" s="38"/>
      <c r="ELK442" s="38"/>
      <c r="ELL442" s="35"/>
      <c r="ELM442" s="30"/>
      <c r="ELN442" s="30"/>
      <c r="ELO442" s="35"/>
      <c r="ELP442" s="30"/>
      <c r="ELQ442" s="30"/>
      <c r="ELR442" s="30"/>
      <c r="ELS442" s="30"/>
      <c r="ELT442" s="35"/>
      <c r="ELU442" s="30"/>
      <c r="ELV442" s="35"/>
      <c r="ELW442" s="35"/>
      <c r="ELX442" s="30"/>
      <c r="ELY442" s="38"/>
      <c r="ELZ442" s="38"/>
      <c r="EMA442" s="38"/>
      <c r="EMB442" s="35"/>
      <c r="EMC442" s="30"/>
      <c r="EMD442" s="30"/>
      <c r="EME442" s="35"/>
      <c r="EMF442" s="30"/>
      <c r="EMG442" s="30"/>
      <c r="EMH442" s="30"/>
      <c r="EMI442" s="30"/>
      <c r="EMJ442" s="35"/>
      <c r="EMK442" s="30"/>
      <c r="EML442" s="35"/>
      <c r="EMM442" s="35"/>
      <c r="EMN442" s="30"/>
      <c r="EMO442" s="38"/>
      <c r="EMP442" s="38"/>
      <c r="EMQ442" s="38"/>
      <c r="EMR442" s="35"/>
      <c r="EMS442" s="30"/>
      <c r="EMT442" s="30"/>
      <c r="EMU442" s="35"/>
      <c r="EMV442" s="30"/>
      <c r="EMW442" s="30"/>
      <c r="EMX442" s="30"/>
      <c r="EMY442" s="30"/>
      <c r="EMZ442" s="35"/>
      <c r="ENA442" s="30"/>
      <c r="ENB442" s="35"/>
      <c r="ENC442" s="35"/>
      <c r="END442" s="30"/>
      <c r="ENE442" s="38"/>
      <c r="ENF442" s="38"/>
      <c r="ENG442" s="38"/>
      <c r="ENH442" s="35"/>
      <c r="ENI442" s="30"/>
      <c r="ENJ442" s="30"/>
      <c r="ENK442" s="35"/>
      <c r="ENL442" s="30"/>
      <c r="ENM442" s="30"/>
      <c r="ENN442" s="30"/>
      <c r="ENO442" s="30"/>
      <c r="ENP442" s="35"/>
      <c r="ENQ442" s="30"/>
      <c r="ENR442" s="35"/>
      <c r="ENS442" s="35"/>
      <c r="ENT442" s="30"/>
      <c r="ENU442" s="38"/>
      <c r="ENV442" s="38"/>
      <c r="ENW442" s="38"/>
      <c r="ENX442" s="35"/>
      <c r="ENY442" s="30"/>
      <c r="ENZ442" s="30"/>
      <c r="EOA442" s="35"/>
      <c r="EOB442" s="30"/>
      <c r="EOC442" s="30"/>
      <c r="EOD442" s="30"/>
      <c r="EOE442" s="30"/>
      <c r="EOF442" s="35"/>
      <c r="EOG442" s="30"/>
      <c r="EOH442" s="35"/>
      <c r="EOI442" s="35"/>
      <c r="EOJ442" s="30"/>
      <c r="EOK442" s="38"/>
      <c r="EOL442" s="38"/>
      <c r="EOM442" s="38"/>
      <c r="EON442" s="35"/>
      <c r="EOO442" s="30"/>
      <c r="EOP442" s="30"/>
      <c r="EOQ442" s="35"/>
      <c r="EOR442" s="30"/>
      <c r="EOS442" s="30"/>
      <c r="EOT442" s="30"/>
      <c r="EOU442" s="30"/>
      <c r="EOV442" s="35"/>
      <c r="EOW442" s="30"/>
      <c r="EOX442" s="35"/>
      <c r="EOY442" s="35"/>
      <c r="EOZ442" s="30"/>
      <c r="EPA442" s="38"/>
      <c r="EPB442" s="38"/>
      <c r="EPC442" s="38"/>
      <c r="EPD442" s="35"/>
      <c r="EPE442" s="30"/>
      <c r="EPF442" s="30"/>
      <c r="EPG442" s="35"/>
      <c r="EPH442" s="30"/>
      <c r="EPI442" s="30"/>
      <c r="EPJ442" s="30"/>
      <c r="EPK442" s="30"/>
      <c r="EPL442" s="35"/>
      <c r="EPM442" s="30"/>
      <c r="EPN442" s="35"/>
      <c r="EPO442" s="35"/>
      <c r="EPP442" s="30"/>
      <c r="EPQ442" s="38"/>
      <c r="EPR442" s="38"/>
      <c r="EPS442" s="38"/>
      <c r="EPT442" s="35"/>
      <c r="EPU442" s="30"/>
      <c r="EPV442" s="30"/>
      <c r="EPW442" s="35"/>
      <c r="EPX442" s="30"/>
      <c r="EPY442" s="30"/>
      <c r="EPZ442" s="30"/>
      <c r="EQA442" s="30"/>
      <c r="EQB442" s="35"/>
      <c r="EQC442" s="30"/>
      <c r="EQD442" s="35"/>
      <c r="EQE442" s="35"/>
      <c r="EQF442" s="30"/>
      <c r="EQG442" s="38"/>
      <c r="EQH442" s="38"/>
      <c r="EQI442" s="38"/>
      <c r="EQJ442" s="35"/>
      <c r="EQK442" s="30"/>
      <c r="EQL442" s="30"/>
      <c r="EQM442" s="35"/>
      <c r="EQN442" s="30"/>
      <c r="EQO442" s="30"/>
      <c r="EQP442" s="30"/>
      <c r="EQQ442" s="30"/>
      <c r="EQR442" s="35"/>
      <c r="EQS442" s="30"/>
      <c r="EQT442" s="35"/>
      <c r="EQU442" s="35"/>
      <c r="EQV442" s="30"/>
      <c r="EQW442" s="38"/>
      <c r="EQX442" s="38"/>
      <c r="EQY442" s="38"/>
      <c r="EQZ442" s="35"/>
      <c r="ERA442" s="30"/>
      <c r="ERB442" s="30"/>
      <c r="ERC442" s="35"/>
      <c r="ERD442" s="30"/>
      <c r="ERE442" s="30"/>
      <c r="ERF442" s="30"/>
      <c r="ERG442" s="30"/>
      <c r="ERH442" s="35"/>
      <c r="ERI442" s="30"/>
      <c r="ERJ442" s="35"/>
      <c r="ERK442" s="35"/>
      <c r="ERL442" s="30"/>
      <c r="ERM442" s="38"/>
      <c r="ERN442" s="38"/>
      <c r="ERO442" s="38"/>
      <c r="ERP442" s="35"/>
      <c r="ERQ442" s="30"/>
      <c r="ERR442" s="30"/>
      <c r="ERS442" s="35"/>
      <c r="ERT442" s="30"/>
      <c r="ERU442" s="30"/>
      <c r="ERV442" s="30"/>
      <c r="ERW442" s="30"/>
      <c r="ERX442" s="35"/>
      <c r="ERY442" s="30"/>
      <c r="ERZ442" s="35"/>
      <c r="ESA442" s="35"/>
      <c r="ESB442" s="30"/>
      <c r="ESC442" s="38"/>
      <c r="ESD442" s="38"/>
      <c r="ESE442" s="38"/>
      <c r="ESF442" s="35"/>
      <c r="ESG442" s="30"/>
      <c r="ESH442" s="30"/>
      <c r="ESI442" s="35"/>
      <c r="ESJ442" s="30"/>
      <c r="ESK442" s="30"/>
      <c r="ESL442" s="30"/>
      <c r="ESM442" s="30"/>
      <c r="ESN442" s="35"/>
      <c r="ESO442" s="30"/>
      <c r="ESP442" s="35"/>
      <c r="ESQ442" s="35"/>
      <c r="ESR442" s="30"/>
      <c r="ESS442" s="38"/>
      <c r="EST442" s="38"/>
      <c r="ESU442" s="38"/>
      <c r="ESV442" s="35"/>
      <c r="ESW442" s="30"/>
      <c r="ESX442" s="30"/>
      <c r="ESY442" s="35"/>
      <c r="ESZ442" s="30"/>
      <c r="ETA442" s="30"/>
      <c r="ETB442" s="30"/>
      <c r="ETC442" s="30"/>
      <c r="ETD442" s="35"/>
      <c r="ETE442" s="30"/>
      <c r="ETF442" s="35"/>
      <c r="ETG442" s="35"/>
      <c r="ETH442" s="30"/>
      <c r="ETI442" s="38"/>
      <c r="ETJ442" s="38"/>
      <c r="ETK442" s="38"/>
      <c r="ETL442" s="35"/>
      <c r="ETM442" s="30"/>
      <c r="ETN442" s="30"/>
      <c r="ETO442" s="35"/>
      <c r="ETP442" s="30"/>
      <c r="ETQ442" s="30"/>
      <c r="ETR442" s="30"/>
      <c r="ETS442" s="30"/>
      <c r="ETT442" s="35"/>
      <c r="ETU442" s="30"/>
      <c r="ETV442" s="35"/>
      <c r="ETW442" s="35"/>
      <c r="ETX442" s="30"/>
      <c r="ETY442" s="38"/>
      <c r="ETZ442" s="38"/>
      <c r="EUA442" s="38"/>
      <c r="EUB442" s="35"/>
      <c r="EUC442" s="30"/>
      <c r="EUD442" s="30"/>
      <c r="EUE442" s="35"/>
      <c r="EUF442" s="30"/>
      <c r="EUG442" s="30"/>
      <c r="EUH442" s="30"/>
      <c r="EUI442" s="30"/>
      <c r="EUJ442" s="35"/>
      <c r="EUK442" s="30"/>
      <c r="EUL442" s="35"/>
      <c r="EUM442" s="35"/>
      <c r="EUN442" s="30"/>
      <c r="EUO442" s="38"/>
      <c r="EUP442" s="38"/>
      <c r="EUQ442" s="38"/>
      <c r="EUR442" s="35"/>
      <c r="EUS442" s="30"/>
      <c r="EUT442" s="30"/>
      <c r="EUU442" s="35"/>
      <c r="EUV442" s="30"/>
      <c r="EUW442" s="30"/>
      <c r="EUX442" s="30"/>
      <c r="EUY442" s="30"/>
      <c r="EUZ442" s="35"/>
      <c r="EVA442" s="30"/>
      <c r="EVB442" s="35"/>
      <c r="EVC442" s="35"/>
      <c r="EVD442" s="30"/>
      <c r="EVE442" s="38"/>
      <c r="EVF442" s="38"/>
      <c r="EVG442" s="38"/>
      <c r="EVH442" s="35"/>
      <c r="EVI442" s="30"/>
      <c r="EVJ442" s="30"/>
      <c r="EVK442" s="35"/>
      <c r="EVL442" s="30"/>
      <c r="EVM442" s="30"/>
      <c r="EVN442" s="30"/>
      <c r="EVO442" s="30"/>
      <c r="EVP442" s="35"/>
      <c r="EVQ442" s="30"/>
      <c r="EVR442" s="35"/>
      <c r="EVS442" s="35"/>
      <c r="EVT442" s="30"/>
      <c r="EVU442" s="38"/>
      <c r="EVV442" s="38"/>
      <c r="EVW442" s="38"/>
      <c r="EVX442" s="35"/>
      <c r="EVY442" s="30"/>
      <c r="EVZ442" s="30"/>
      <c r="EWA442" s="35"/>
      <c r="EWB442" s="30"/>
      <c r="EWC442" s="30"/>
      <c r="EWD442" s="30"/>
      <c r="EWE442" s="30"/>
      <c r="EWF442" s="35"/>
      <c r="EWG442" s="30"/>
      <c r="EWH442" s="35"/>
      <c r="EWI442" s="35"/>
      <c r="EWJ442" s="30"/>
      <c r="EWK442" s="38"/>
      <c r="EWL442" s="38"/>
      <c r="EWM442" s="38"/>
      <c r="EWN442" s="35"/>
      <c r="EWO442" s="30"/>
      <c r="EWP442" s="30"/>
      <c r="EWQ442" s="35"/>
      <c r="EWR442" s="30"/>
      <c r="EWS442" s="30"/>
      <c r="EWT442" s="30"/>
      <c r="EWU442" s="30"/>
      <c r="EWV442" s="35"/>
      <c r="EWW442" s="30"/>
      <c r="EWX442" s="35"/>
      <c r="EWY442" s="35"/>
      <c r="EWZ442" s="30"/>
      <c r="EXA442" s="38"/>
      <c r="EXB442" s="38"/>
      <c r="EXC442" s="38"/>
      <c r="EXD442" s="35"/>
      <c r="EXE442" s="30"/>
      <c r="EXF442" s="30"/>
      <c r="EXG442" s="35"/>
      <c r="EXH442" s="30"/>
      <c r="EXI442" s="30"/>
      <c r="EXJ442" s="30"/>
      <c r="EXK442" s="30"/>
      <c r="EXL442" s="35"/>
      <c r="EXM442" s="30"/>
      <c r="EXN442" s="35"/>
      <c r="EXO442" s="35"/>
      <c r="EXP442" s="30"/>
      <c r="EXQ442" s="38"/>
      <c r="EXR442" s="38"/>
      <c r="EXS442" s="38"/>
      <c r="EXT442" s="35"/>
      <c r="EXU442" s="30"/>
      <c r="EXV442" s="30"/>
      <c r="EXW442" s="35"/>
      <c r="EXX442" s="30"/>
      <c r="EXY442" s="30"/>
      <c r="EXZ442" s="30"/>
      <c r="EYA442" s="30"/>
      <c r="EYB442" s="35"/>
      <c r="EYC442" s="30"/>
      <c r="EYD442" s="35"/>
      <c r="EYE442" s="35"/>
      <c r="EYF442" s="30"/>
      <c r="EYG442" s="38"/>
      <c r="EYH442" s="38"/>
      <c r="EYI442" s="38"/>
      <c r="EYJ442" s="35"/>
      <c r="EYK442" s="30"/>
      <c r="EYL442" s="30"/>
      <c r="EYM442" s="35"/>
      <c r="EYN442" s="30"/>
      <c r="EYO442" s="30"/>
      <c r="EYP442" s="30"/>
      <c r="EYQ442" s="30"/>
      <c r="EYR442" s="35"/>
      <c r="EYS442" s="30"/>
      <c r="EYT442" s="35"/>
      <c r="EYU442" s="35"/>
      <c r="EYV442" s="30"/>
      <c r="EYW442" s="38"/>
      <c r="EYX442" s="38"/>
      <c r="EYY442" s="38"/>
      <c r="EYZ442" s="35"/>
      <c r="EZA442" s="30"/>
      <c r="EZB442" s="30"/>
      <c r="EZC442" s="35"/>
      <c r="EZD442" s="30"/>
      <c r="EZE442" s="30"/>
      <c r="EZF442" s="30"/>
      <c r="EZG442" s="30"/>
      <c r="EZH442" s="35"/>
      <c r="EZI442" s="30"/>
      <c r="EZJ442" s="35"/>
      <c r="EZK442" s="35"/>
      <c r="EZL442" s="30"/>
      <c r="EZM442" s="38"/>
      <c r="EZN442" s="38"/>
      <c r="EZO442" s="38"/>
      <c r="EZP442" s="35"/>
      <c r="EZQ442" s="30"/>
      <c r="EZR442" s="30"/>
      <c r="EZS442" s="35"/>
      <c r="EZT442" s="30"/>
      <c r="EZU442" s="30"/>
      <c r="EZV442" s="30"/>
      <c r="EZW442" s="30"/>
      <c r="EZX442" s="35"/>
      <c r="EZY442" s="30"/>
      <c r="EZZ442" s="35"/>
      <c r="FAA442" s="35"/>
      <c r="FAB442" s="30"/>
      <c r="FAC442" s="38"/>
      <c r="FAD442" s="38"/>
      <c r="FAE442" s="38"/>
      <c r="FAF442" s="35"/>
      <c r="FAG442" s="30"/>
      <c r="FAH442" s="30"/>
      <c r="FAI442" s="35"/>
      <c r="FAJ442" s="30"/>
      <c r="FAK442" s="30"/>
      <c r="FAL442" s="30"/>
      <c r="FAM442" s="30"/>
      <c r="FAN442" s="35"/>
      <c r="FAO442" s="30"/>
      <c r="FAP442" s="35"/>
      <c r="FAQ442" s="35"/>
      <c r="FAR442" s="30"/>
      <c r="FAS442" s="38"/>
      <c r="FAT442" s="38"/>
      <c r="FAU442" s="38"/>
      <c r="FAV442" s="35"/>
      <c r="FAW442" s="30"/>
      <c r="FAX442" s="30"/>
      <c r="FAY442" s="35"/>
      <c r="FAZ442" s="30"/>
      <c r="FBA442" s="30"/>
      <c r="FBB442" s="30"/>
      <c r="FBC442" s="30"/>
      <c r="FBD442" s="35"/>
      <c r="FBE442" s="30"/>
      <c r="FBF442" s="35"/>
      <c r="FBG442" s="35"/>
      <c r="FBH442" s="30"/>
      <c r="FBI442" s="38"/>
      <c r="FBJ442" s="38"/>
      <c r="FBK442" s="38"/>
      <c r="FBL442" s="35"/>
      <c r="FBM442" s="30"/>
      <c r="FBN442" s="30"/>
      <c r="FBO442" s="35"/>
      <c r="FBP442" s="30"/>
      <c r="FBQ442" s="30"/>
      <c r="FBR442" s="30"/>
      <c r="FBS442" s="30"/>
      <c r="FBT442" s="35"/>
      <c r="FBU442" s="30"/>
      <c r="FBV442" s="35"/>
      <c r="FBW442" s="35"/>
      <c r="FBX442" s="30"/>
      <c r="FBY442" s="38"/>
      <c r="FBZ442" s="38"/>
      <c r="FCA442" s="38"/>
      <c r="FCB442" s="35"/>
      <c r="FCC442" s="30"/>
      <c r="FCD442" s="30"/>
      <c r="FCE442" s="35"/>
      <c r="FCF442" s="30"/>
      <c r="FCG442" s="30"/>
      <c r="FCH442" s="30"/>
      <c r="FCI442" s="30"/>
      <c r="FCJ442" s="35"/>
      <c r="FCK442" s="30"/>
      <c r="FCL442" s="35"/>
      <c r="FCM442" s="35"/>
      <c r="FCN442" s="30"/>
      <c r="FCO442" s="38"/>
      <c r="FCP442" s="38"/>
      <c r="FCQ442" s="38"/>
      <c r="FCR442" s="35"/>
      <c r="FCS442" s="30"/>
      <c r="FCT442" s="30"/>
      <c r="FCU442" s="35"/>
      <c r="FCV442" s="30"/>
      <c r="FCW442" s="30"/>
      <c r="FCX442" s="30"/>
      <c r="FCY442" s="30"/>
      <c r="FCZ442" s="35"/>
      <c r="FDA442" s="30"/>
      <c r="FDB442" s="35"/>
      <c r="FDC442" s="35"/>
      <c r="FDD442" s="30"/>
      <c r="FDE442" s="38"/>
      <c r="FDF442" s="38"/>
      <c r="FDG442" s="38"/>
      <c r="FDH442" s="35"/>
      <c r="FDI442" s="30"/>
      <c r="FDJ442" s="30"/>
      <c r="FDK442" s="35"/>
      <c r="FDL442" s="30"/>
      <c r="FDM442" s="30"/>
      <c r="FDN442" s="30"/>
      <c r="FDO442" s="30"/>
      <c r="FDP442" s="35"/>
      <c r="FDQ442" s="30"/>
      <c r="FDR442" s="35"/>
      <c r="FDS442" s="35"/>
      <c r="FDT442" s="30"/>
      <c r="FDU442" s="38"/>
      <c r="FDV442" s="38"/>
      <c r="FDW442" s="38"/>
      <c r="FDX442" s="35"/>
      <c r="FDY442" s="30"/>
      <c r="FDZ442" s="30"/>
      <c r="FEA442" s="35"/>
      <c r="FEB442" s="30"/>
      <c r="FEC442" s="30"/>
      <c r="FED442" s="30"/>
      <c r="FEE442" s="30"/>
      <c r="FEF442" s="35"/>
      <c r="FEG442" s="30"/>
      <c r="FEH442" s="35"/>
      <c r="FEI442" s="35"/>
      <c r="FEJ442" s="30"/>
      <c r="FEK442" s="38"/>
      <c r="FEL442" s="38"/>
      <c r="FEM442" s="38"/>
      <c r="FEN442" s="35"/>
      <c r="FEO442" s="30"/>
      <c r="FEP442" s="30"/>
      <c r="FEQ442" s="35"/>
      <c r="FER442" s="30"/>
      <c r="FES442" s="30"/>
      <c r="FET442" s="30"/>
      <c r="FEU442" s="30"/>
      <c r="FEV442" s="35"/>
      <c r="FEW442" s="30"/>
      <c r="FEX442" s="35"/>
      <c r="FEY442" s="35"/>
      <c r="FEZ442" s="30"/>
      <c r="FFA442" s="38"/>
      <c r="FFB442" s="38"/>
      <c r="FFC442" s="38"/>
      <c r="FFD442" s="35"/>
      <c r="FFE442" s="30"/>
      <c r="FFF442" s="30"/>
      <c r="FFG442" s="35"/>
      <c r="FFH442" s="30"/>
      <c r="FFI442" s="30"/>
      <c r="FFJ442" s="30"/>
      <c r="FFK442" s="30"/>
      <c r="FFL442" s="35"/>
      <c r="FFM442" s="30"/>
      <c r="FFN442" s="35"/>
      <c r="FFO442" s="35"/>
      <c r="FFP442" s="30"/>
      <c r="FFQ442" s="38"/>
      <c r="FFR442" s="38"/>
      <c r="FFS442" s="38"/>
      <c r="FFT442" s="35"/>
      <c r="FFU442" s="30"/>
      <c r="FFV442" s="30"/>
      <c r="FFW442" s="35"/>
      <c r="FFX442" s="30"/>
      <c r="FFY442" s="30"/>
      <c r="FFZ442" s="30"/>
      <c r="FGA442" s="30"/>
      <c r="FGB442" s="35"/>
      <c r="FGC442" s="30"/>
      <c r="FGD442" s="35"/>
      <c r="FGE442" s="35"/>
      <c r="FGF442" s="30"/>
      <c r="FGG442" s="38"/>
      <c r="FGH442" s="38"/>
      <c r="FGI442" s="38"/>
      <c r="FGJ442" s="35"/>
      <c r="FGK442" s="30"/>
      <c r="FGL442" s="30"/>
      <c r="FGM442" s="35"/>
      <c r="FGN442" s="30"/>
      <c r="FGO442" s="30"/>
      <c r="FGP442" s="30"/>
      <c r="FGQ442" s="30"/>
      <c r="FGR442" s="35"/>
      <c r="FGS442" s="30"/>
      <c r="FGT442" s="35"/>
      <c r="FGU442" s="35"/>
      <c r="FGV442" s="30"/>
      <c r="FGW442" s="38"/>
      <c r="FGX442" s="38"/>
      <c r="FGY442" s="38"/>
      <c r="FGZ442" s="35"/>
      <c r="FHA442" s="30"/>
      <c r="FHB442" s="30"/>
      <c r="FHC442" s="35"/>
      <c r="FHD442" s="30"/>
      <c r="FHE442" s="30"/>
      <c r="FHF442" s="30"/>
      <c r="FHG442" s="30"/>
      <c r="FHH442" s="35"/>
      <c r="FHI442" s="30"/>
      <c r="FHJ442" s="35"/>
      <c r="FHK442" s="35"/>
      <c r="FHL442" s="30"/>
      <c r="FHM442" s="38"/>
      <c r="FHN442" s="38"/>
      <c r="FHO442" s="38"/>
      <c r="FHP442" s="35"/>
      <c r="FHQ442" s="30"/>
      <c r="FHR442" s="30"/>
      <c r="FHS442" s="35"/>
      <c r="FHT442" s="30"/>
      <c r="FHU442" s="30"/>
      <c r="FHV442" s="30"/>
      <c r="FHW442" s="30"/>
      <c r="FHX442" s="35"/>
      <c r="FHY442" s="30"/>
      <c r="FHZ442" s="35"/>
      <c r="FIA442" s="35"/>
      <c r="FIB442" s="30"/>
      <c r="FIC442" s="38"/>
      <c r="FID442" s="38"/>
      <c r="FIE442" s="38"/>
      <c r="FIF442" s="35"/>
      <c r="FIG442" s="30"/>
      <c r="FIH442" s="30"/>
      <c r="FII442" s="35"/>
      <c r="FIJ442" s="30"/>
      <c r="FIK442" s="30"/>
      <c r="FIL442" s="30"/>
      <c r="FIM442" s="30"/>
      <c r="FIN442" s="35"/>
      <c r="FIO442" s="30"/>
      <c r="FIP442" s="35"/>
      <c r="FIQ442" s="35"/>
      <c r="FIR442" s="30"/>
      <c r="FIS442" s="38"/>
      <c r="FIT442" s="38"/>
      <c r="FIU442" s="38"/>
      <c r="FIV442" s="35"/>
      <c r="FIW442" s="30"/>
      <c r="FIX442" s="30"/>
      <c r="FIY442" s="35"/>
      <c r="FIZ442" s="30"/>
      <c r="FJA442" s="30"/>
      <c r="FJB442" s="30"/>
      <c r="FJC442" s="30"/>
      <c r="FJD442" s="35"/>
      <c r="FJE442" s="30"/>
      <c r="FJF442" s="35"/>
      <c r="FJG442" s="35"/>
      <c r="FJH442" s="30"/>
      <c r="FJI442" s="38"/>
      <c r="FJJ442" s="38"/>
      <c r="FJK442" s="38"/>
      <c r="FJL442" s="35"/>
      <c r="FJM442" s="30"/>
      <c r="FJN442" s="30"/>
      <c r="FJO442" s="35"/>
      <c r="FJP442" s="30"/>
      <c r="FJQ442" s="30"/>
      <c r="FJR442" s="30"/>
      <c r="FJS442" s="30"/>
      <c r="FJT442" s="35"/>
      <c r="FJU442" s="30"/>
      <c r="FJV442" s="35"/>
      <c r="FJW442" s="35"/>
      <c r="FJX442" s="30"/>
      <c r="FJY442" s="38"/>
      <c r="FJZ442" s="38"/>
      <c r="FKA442" s="38"/>
      <c r="FKB442" s="35"/>
      <c r="FKC442" s="30"/>
      <c r="FKD442" s="30"/>
      <c r="FKE442" s="35"/>
      <c r="FKF442" s="30"/>
      <c r="FKG442" s="30"/>
      <c r="FKH442" s="30"/>
      <c r="FKI442" s="30"/>
      <c r="FKJ442" s="35"/>
      <c r="FKK442" s="30"/>
      <c r="FKL442" s="35"/>
      <c r="FKM442" s="35"/>
      <c r="FKN442" s="30"/>
      <c r="FKO442" s="38"/>
      <c r="FKP442" s="38"/>
      <c r="FKQ442" s="38"/>
      <c r="FKR442" s="35"/>
      <c r="FKS442" s="30"/>
      <c r="FKT442" s="30"/>
      <c r="FKU442" s="35"/>
      <c r="FKV442" s="30"/>
      <c r="FKW442" s="30"/>
      <c r="FKX442" s="30"/>
      <c r="FKY442" s="30"/>
      <c r="FKZ442" s="35"/>
      <c r="FLA442" s="30"/>
      <c r="FLB442" s="35"/>
      <c r="FLC442" s="35"/>
      <c r="FLD442" s="30"/>
      <c r="FLE442" s="38"/>
      <c r="FLF442" s="38"/>
      <c r="FLG442" s="38"/>
      <c r="FLH442" s="35"/>
      <c r="FLI442" s="30"/>
      <c r="FLJ442" s="30"/>
      <c r="FLK442" s="35"/>
      <c r="FLL442" s="30"/>
      <c r="FLM442" s="30"/>
      <c r="FLN442" s="30"/>
      <c r="FLO442" s="30"/>
      <c r="FLP442" s="35"/>
      <c r="FLQ442" s="30"/>
      <c r="FLR442" s="35"/>
      <c r="FLS442" s="35"/>
      <c r="FLT442" s="30"/>
      <c r="FLU442" s="38"/>
      <c r="FLV442" s="38"/>
      <c r="FLW442" s="38"/>
      <c r="FLX442" s="35"/>
      <c r="FLY442" s="30"/>
      <c r="FLZ442" s="30"/>
      <c r="FMA442" s="35"/>
      <c r="FMB442" s="30"/>
      <c r="FMC442" s="30"/>
      <c r="FMD442" s="30"/>
      <c r="FME442" s="30"/>
      <c r="FMF442" s="35"/>
      <c r="FMG442" s="30"/>
      <c r="FMH442" s="35"/>
      <c r="FMI442" s="35"/>
      <c r="FMJ442" s="30"/>
      <c r="FMK442" s="38"/>
      <c r="FML442" s="38"/>
      <c r="FMM442" s="38"/>
      <c r="FMN442" s="35"/>
      <c r="FMO442" s="30"/>
      <c r="FMP442" s="30"/>
      <c r="FMQ442" s="35"/>
      <c r="FMR442" s="30"/>
      <c r="FMS442" s="30"/>
      <c r="FMT442" s="30"/>
      <c r="FMU442" s="30"/>
      <c r="FMV442" s="35"/>
      <c r="FMW442" s="30"/>
      <c r="FMX442" s="35"/>
      <c r="FMY442" s="35"/>
      <c r="FMZ442" s="30"/>
      <c r="FNA442" s="38"/>
      <c r="FNB442" s="38"/>
      <c r="FNC442" s="38"/>
      <c r="FND442" s="35"/>
      <c r="FNE442" s="30"/>
      <c r="FNF442" s="30"/>
      <c r="FNG442" s="35"/>
      <c r="FNH442" s="30"/>
      <c r="FNI442" s="30"/>
      <c r="FNJ442" s="30"/>
      <c r="FNK442" s="30"/>
      <c r="FNL442" s="35"/>
      <c r="FNM442" s="30"/>
      <c r="FNN442" s="35"/>
      <c r="FNO442" s="35"/>
      <c r="FNP442" s="30"/>
      <c r="FNQ442" s="38"/>
      <c r="FNR442" s="38"/>
      <c r="FNS442" s="38"/>
      <c r="FNT442" s="35"/>
      <c r="FNU442" s="30"/>
      <c r="FNV442" s="30"/>
      <c r="FNW442" s="35"/>
      <c r="FNX442" s="30"/>
      <c r="FNY442" s="30"/>
      <c r="FNZ442" s="30"/>
      <c r="FOA442" s="30"/>
      <c r="FOB442" s="35"/>
      <c r="FOC442" s="30"/>
      <c r="FOD442" s="35"/>
      <c r="FOE442" s="35"/>
      <c r="FOF442" s="30"/>
      <c r="FOG442" s="38"/>
      <c r="FOH442" s="38"/>
      <c r="FOI442" s="38"/>
      <c r="FOJ442" s="35"/>
      <c r="FOK442" s="30"/>
      <c r="FOL442" s="30"/>
      <c r="FOM442" s="35"/>
      <c r="FON442" s="30"/>
      <c r="FOO442" s="30"/>
      <c r="FOP442" s="30"/>
      <c r="FOQ442" s="30"/>
      <c r="FOR442" s="35"/>
      <c r="FOS442" s="30"/>
      <c r="FOT442" s="35"/>
      <c r="FOU442" s="35"/>
      <c r="FOV442" s="30"/>
      <c r="FOW442" s="38"/>
      <c r="FOX442" s="38"/>
      <c r="FOY442" s="38"/>
      <c r="FOZ442" s="35"/>
      <c r="FPA442" s="30"/>
      <c r="FPB442" s="30"/>
      <c r="FPC442" s="35"/>
      <c r="FPD442" s="30"/>
      <c r="FPE442" s="30"/>
      <c r="FPF442" s="30"/>
      <c r="FPG442" s="30"/>
      <c r="FPH442" s="35"/>
      <c r="FPI442" s="30"/>
      <c r="FPJ442" s="35"/>
      <c r="FPK442" s="35"/>
      <c r="FPL442" s="30"/>
      <c r="FPM442" s="38"/>
      <c r="FPN442" s="38"/>
      <c r="FPO442" s="38"/>
      <c r="FPP442" s="35"/>
      <c r="FPQ442" s="30"/>
      <c r="FPR442" s="30"/>
      <c r="FPS442" s="35"/>
      <c r="FPT442" s="30"/>
      <c r="FPU442" s="30"/>
      <c r="FPV442" s="30"/>
      <c r="FPW442" s="30"/>
      <c r="FPX442" s="35"/>
      <c r="FPY442" s="30"/>
      <c r="FPZ442" s="35"/>
      <c r="FQA442" s="35"/>
      <c r="FQB442" s="30"/>
      <c r="FQC442" s="38"/>
      <c r="FQD442" s="38"/>
      <c r="FQE442" s="38"/>
      <c r="FQF442" s="35"/>
      <c r="FQG442" s="30"/>
      <c r="FQH442" s="30"/>
      <c r="FQI442" s="35"/>
      <c r="FQJ442" s="30"/>
      <c r="FQK442" s="30"/>
      <c r="FQL442" s="30"/>
      <c r="FQM442" s="30"/>
      <c r="FQN442" s="35"/>
      <c r="FQO442" s="30"/>
      <c r="FQP442" s="35"/>
      <c r="FQQ442" s="35"/>
      <c r="FQR442" s="30"/>
      <c r="FQS442" s="38"/>
      <c r="FQT442" s="38"/>
      <c r="FQU442" s="38"/>
      <c r="FQV442" s="35"/>
      <c r="FQW442" s="30"/>
      <c r="FQX442" s="30"/>
      <c r="FQY442" s="35"/>
      <c r="FQZ442" s="30"/>
      <c r="FRA442" s="30"/>
      <c r="FRB442" s="30"/>
      <c r="FRC442" s="30"/>
      <c r="FRD442" s="35"/>
      <c r="FRE442" s="30"/>
      <c r="FRF442" s="35"/>
      <c r="FRG442" s="35"/>
      <c r="FRH442" s="30"/>
      <c r="FRI442" s="38"/>
      <c r="FRJ442" s="38"/>
      <c r="FRK442" s="38"/>
      <c r="FRL442" s="35"/>
      <c r="FRM442" s="30"/>
      <c r="FRN442" s="30"/>
      <c r="FRO442" s="35"/>
      <c r="FRP442" s="30"/>
      <c r="FRQ442" s="30"/>
      <c r="FRR442" s="30"/>
      <c r="FRS442" s="30"/>
      <c r="FRT442" s="35"/>
      <c r="FRU442" s="30"/>
      <c r="FRV442" s="35"/>
      <c r="FRW442" s="35"/>
      <c r="FRX442" s="30"/>
      <c r="FRY442" s="38"/>
      <c r="FRZ442" s="38"/>
      <c r="FSA442" s="38"/>
      <c r="FSB442" s="35"/>
      <c r="FSC442" s="30"/>
      <c r="FSD442" s="30"/>
      <c r="FSE442" s="35"/>
      <c r="FSF442" s="30"/>
      <c r="FSG442" s="30"/>
      <c r="FSH442" s="30"/>
      <c r="FSI442" s="30"/>
      <c r="FSJ442" s="35"/>
      <c r="FSK442" s="30"/>
      <c r="FSL442" s="35"/>
      <c r="FSM442" s="35"/>
      <c r="FSN442" s="30"/>
      <c r="FSO442" s="38"/>
      <c r="FSP442" s="38"/>
      <c r="FSQ442" s="38"/>
      <c r="FSR442" s="35"/>
      <c r="FSS442" s="30"/>
      <c r="FST442" s="30"/>
      <c r="FSU442" s="35"/>
      <c r="FSV442" s="30"/>
      <c r="FSW442" s="30"/>
      <c r="FSX442" s="30"/>
      <c r="FSY442" s="30"/>
      <c r="FSZ442" s="35"/>
      <c r="FTA442" s="30"/>
      <c r="FTB442" s="35"/>
      <c r="FTC442" s="35"/>
      <c r="FTD442" s="30"/>
      <c r="FTE442" s="38"/>
      <c r="FTF442" s="38"/>
      <c r="FTG442" s="38"/>
      <c r="FTH442" s="35"/>
      <c r="FTI442" s="30"/>
      <c r="FTJ442" s="30"/>
      <c r="FTK442" s="35"/>
      <c r="FTL442" s="30"/>
      <c r="FTM442" s="30"/>
      <c r="FTN442" s="30"/>
      <c r="FTO442" s="30"/>
      <c r="FTP442" s="35"/>
      <c r="FTQ442" s="30"/>
      <c r="FTR442" s="35"/>
      <c r="FTS442" s="35"/>
      <c r="FTT442" s="30"/>
      <c r="FTU442" s="38"/>
      <c r="FTV442" s="38"/>
      <c r="FTW442" s="38"/>
      <c r="FTX442" s="35"/>
      <c r="FTY442" s="30"/>
      <c r="FTZ442" s="30"/>
      <c r="FUA442" s="35"/>
      <c r="FUB442" s="30"/>
      <c r="FUC442" s="30"/>
      <c r="FUD442" s="30"/>
      <c r="FUE442" s="30"/>
      <c r="FUF442" s="35"/>
      <c r="FUG442" s="30"/>
      <c r="FUH442" s="35"/>
      <c r="FUI442" s="35"/>
      <c r="FUJ442" s="30"/>
      <c r="FUK442" s="38"/>
      <c r="FUL442" s="38"/>
      <c r="FUM442" s="38"/>
      <c r="FUN442" s="35"/>
      <c r="FUO442" s="30"/>
      <c r="FUP442" s="30"/>
      <c r="FUQ442" s="35"/>
      <c r="FUR442" s="30"/>
      <c r="FUS442" s="30"/>
      <c r="FUT442" s="30"/>
      <c r="FUU442" s="30"/>
      <c r="FUV442" s="35"/>
      <c r="FUW442" s="30"/>
      <c r="FUX442" s="35"/>
      <c r="FUY442" s="35"/>
      <c r="FUZ442" s="30"/>
      <c r="FVA442" s="38"/>
      <c r="FVB442" s="38"/>
      <c r="FVC442" s="38"/>
      <c r="FVD442" s="35"/>
      <c r="FVE442" s="30"/>
      <c r="FVF442" s="30"/>
      <c r="FVG442" s="35"/>
      <c r="FVH442" s="30"/>
      <c r="FVI442" s="30"/>
      <c r="FVJ442" s="30"/>
      <c r="FVK442" s="30"/>
      <c r="FVL442" s="35"/>
      <c r="FVM442" s="30"/>
      <c r="FVN442" s="35"/>
      <c r="FVO442" s="35"/>
      <c r="FVP442" s="30"/>
      <c r="FVQ442" s="38"/>
      <c r="FVR442" s="38"/>
      <c r="FVS442" s="38"/>
      <c r="FVT442" s="35"/>
      <c r="FVU442" s="30"/>
      <c r="FVV442" s="30"/>
      <c r="FVW442" s="35"/>
      <c r="FVX442" s="30"/>
      <c r="FVY442" s="30"/>
      <c r="FVZ442" s="30"/>
      <c r="FWA442" s="30"/>
      <c r="FWB442" s="35"/>
      <c r="FWC442" s="30"/>
      <c r="FWD442" s="35"/>
      <c r="FWE442" s="35"/>
      <c r="FWF442" s="30"/>
      <c r="FWG442" s="38"/>
      <c r="FWH442" s="38"/>
      <c r="FWI442" s="38"/>
      <c r="FWJ442" s="35"/>
      <c r="FWK442" s="30"/>
      <c r="FWL442" s="30"/>
      <c r="FWM442" s="35"/>
      <c r="FWN442" s="30"/>
      <c r="FWO442" s="30"/>
      <c r="FWP442" s="30"/>
      <c r="FWQ442" s="30"/>
      <c r="FWR442" s="35"/>
      <c r="FWS442" s="30"/>
      <c r="FWT442" s="35"/>
      <c r="FWU442" s="35"/>
      <c r="FWV442" s="30"/>
      <c r="FWW442" s="38"/>
      <c r="FWX442" s="38"/>
      <c r="FWY442" s="38"/>
      <c r="FWZ442" s="35"/>
      <c r="FXA442" s="30"/>
      <c r="FXB442" s="30"/>
      <c r="FXC442" s="35"/>
      <c r="FXD442" s="30"/>
      <c r="FXE442" s="30"/>
      <c r="FXF442" s="30"/>
      <c r="FXG442" s="30"/>
      <c r="FXH442" s="35"/>
      <c r="FXI442" s="30"/>
      <c r="FXJ442" s="35"/>
      <c r="FXK442" s="35"/>
      <c r="FXL442" s="30"/>
      <c r="FXM442" s="38"/>
      <c r="FXN442" s="38"/>
      <c r="FXO442" s="38"/>
      <c r="FXP442" s="35"/>
      <c r="FXQ442" s="30"/>
      <c r="FXR442" s="30"/>
      <c r="FXS442" s="35"/>
      <c r="FXT442" s="30"/>
      <c r="FXU442" s="30"/>
      <c r="FXV442" s="30"/>
      <c r="FXW442" s="30"/>
      <c r="FXX442" s="35"/>
      <c r="FXY442" s="30"/>
      <c r="FXZ442" s="35"/>
      <c r="FYA442" s="35"/>
      <c r="FYB442" s="30"/>
      <c r="FYC442" s="38"/>
      <c r="FYD442" s="38"/>
      <c r="FYE442" s="38"/>
      <c r="FYF442" s="35"/>
      <c r="FYG442" s="30"/>
      <c r="FYH442" s="30"/>
      <c r="FYI442" s="35"/>
      <c r="FYJ442" s="30"/>
      <c r="FYK442" s="30"/>
      <c r="FYL442" s="30"/>
      <c r="FYM442" s="30"/>
      <c r="FYN442" s="35"/>
      <c r="FYO442" s="30"/>
      <c r="FYP442" s="35"/>
      <c r="FYQ442" s="35"/>
      <c r="FYR442" s="30"/>
      <c r="FYS442" s="38"/>
      <c r="FYT442" s="38"/>
      <c r="FYU442" s="38"/>
      <c r="FYV442" s="35"/>
      <c r="FYW442" s="30"/>
      <c r="FYX442" s="30"/>
      <c r="FYY442" s="35"/>
      <c r="FYZ442" s="30"/>
      <c r="FZA442" s="30"/>
      <c r="FZB442" s="30"/>
      <c r="FZC442" s="30"/>
      <c r="FZD442" s="35"/>
      <c r="FZE442" s="30"/>
      <c r="FZF442" s="35"/>
      <c r="FZG442" s="35"/>
      <c r="FZH442" s="30"/>
      <c r="FZI442" s="38"/>
      <c r="FZJ442" s="38"/>
      <c r="FZK442" s="38"/>
      <c r="FZL442" s="35"/>
      <c r="FZM442" s="30"/>
      <c r="FZN442" s="30"/>
      <c r="FZO442" s="35"/>
      <c r="FZP442" s="30"/>
      <c r="FZQ442" s="30"/>
      <c r="FZR442" s="30"/>
      <c r="FZS442" s="30"/>
      <c r="FZT442" s="35"/>
      <c r="FZU442" s="30"/>
      <c r="FZV442" s="35"/>
      <c r="FZW442" s="35"/>
      <c r="FZX442" s="30"/>
      <c r="FZY442" s="38"/>
      <c r="FZZ442" s="38"/>
      <c r="GAA442" s="38"/>
      <c r="GAB442" s="35"/>
      <c r="GAC442" s="30"/>
      <c r="GAD442" s="30"/>
      <c r="GAE442" s="35"/>
      <c r="GAF442" s="30"/>
      <c r="GAG442" s="30"/>
      <c r="GAH442" s="30"/>
      <c r="GAI442" s="30"/>
      <c r="GAJ442" s="35"/>
      <c r="GAK442" s="30"/>
      <c r="GAL442" s="35"/>
      <c r="GAM442" s="35"/>
      <c r="GAN442" s="30"/>
      <c r="GAO442" s="38"/>
      <c r="GAP442" s="38"/>
      <c r="GAQ442" s="38"/>
      <c r="GAR442" s="35"/>
      <c r="GAS442" s="30"/>
      <c r="GAT442" s="30"/>
      <c r="GAU442" s="35"/>
      <c r="GAV442" s="30"/>
      <c r="GAW442" s="30"/>
      <c r="GAX442" s="30"/>
      <c r="GAY442" s="30"/>
      <c r="GAZ442" s="35"/>
      <c r="GBA442" s="30"/>
      <c r="GBB442" s="35"/>
      <c r="GBC442" s="35"/>
      <c r="GBD442" s="30"/>
      <c r="GBE442" s="38"/>
      <c r="GBF442" s="38"/>
      <c r="GBG442" s="38"/>
      <c r="GBH442" s="35"/>
      <c r="GBI442" s="30"/>
      <c r="GBJ442" s="30"/>
      <c r="GBK442" s="35"/>
      <c r="GBL442" s="30"/>
      <c r="GBM442" s="30"/>
      <c r="GBN442" s="30"/>
      <c r="GBO442" s="30"/>
      <c r="GBP442" s="35"/>
      <c r="GBQ442" s="30"/>
      <c r="GBR442" s="35"/>
      <c r="GBS442" s="35"/>
      <c r="GBT442" s="30"/>
      <c r="GBU442" s="38"/>
      <c r="GBV442" s="38"/>
      <c r="GBW442" s="38"/>
      <c r="GBX442" s="35"/>
      <c r="GBY442" s="30"/>
      <c r="GBZ442" s="30"/>
      <c r="GCA442" s="35"/>
      <c r="GCB442" s="30"/>
      <c r="GCC442" s="30"/>
      <c r="GCD442" s="30"/>
      <c r="GCE442" s="30"/>
      <c r="GCF442" s="35"/>
      <c r="GCG442" s="30"/>
      <c r="GCH442" s="35"/>
      <c r="GCI442" s="35"/>
      <c r="GCJ442" s="30"/>
      <c r="GCK442" s="38"/>
      <c r="GCL442" s="38"/>
      <c r="GCM442" s="38"/>
      <c r="GCN442" s="35"/>
      <c r="GCO442" s="30"/>
      <c r="GCP442" s="30"/>
      <c r="GCQ442" s="35"/>
      <c r="GCR442" s="30"/>
      <c r="GCS442" s="30"/>
      <c r="GCT442" s="30"/>
      <c r="GCU442" s="30"/>
      <c r="GCV442" s="35"/>
      <c r="GCW442" s="30"/>
      <c r="GCX442" s="35"/>
      <c r="GCY442" s="35"/>
      <c r="GCZ442" s="30"/>
      <c r="GDA442" s="38"/>
      <c r="GDB442" s="38"/>
      <c r="GDC442" s="38"/>
      <c r="GDD442" s="35"/>
      <c r="GDE442" s="30"/>
      <c r="GDF442" s="30"/>
      <c r="GDG442" s="35"/>
      <c r="GDH442" s="30"/>
      <c r="GDI442" s="30"/>
      <c r="GDJ442" s="30"/>
      <c r="GDK442" s="30"/>
      <c r="GDL442" s="35"/>
      <c r="GDM442" s="30"/>
      <c r="GDN442" s="35"/>
      <c r="GDO442" s="35"/>
      <c r="GDP442" s="30"/>
      <c r="GDQ442" s="38"/>
      <c r="GDR442" s="38"/>
      <c r="GDS442" s="38"/>
      <c r="GDT442" s="35"/>
      <c r="GDU442" s="30"/>
      <c r="GDV442" s="30"/>
      <c r="GDW442" s="35"/>
      <c r="GDX442" s="30"/>
      <c r="GDY442" s="30"/>
      <c r="GDZ442" s="30"/>
      <c r="GEA442" s="30"/>
      <c r="GEB442" s="35"/>
      <c r="GEC442" s="30"/>
      <c r="GED442" s="35"/>
      <c r="GEE442" s="35"/>
      <c r="GEF442" s="30"/>
      <c r="GEG442" s="38"/>
      <c r="GEH442" s="38"/>
      <c r="GEI442" s="38"/>
      <c r="GEJ442" s="35"/>
      <c r="GEK442" s="30"/>
      <c r="GEL442" s="30"/>
      <c r="GEM442" s="35"/>
      <c r="GEN442" s="30"/>
      <c r="GEO442" s="30"/>
      <c r="GEP442" s="30"/>
      <c r="GEQ442" s="30"/>
      <c r="GER442" s="35"/>
      <c r="GES442" s="30"/>
      <c r="GET442" s="35"/>
      <c r="GEU442" s="35"/>
      <c r="GEV442" s="30"/>
      <c r="GEW442" s="38"/>
      <c r="GEX442" s="38"/>
      <c r="GEY442" s="38"/>
      <c r="GEZ442" s="35"/>
      <c r="GFA442" s="30"/>
      <c r="GFB442" s="30"/>
      <c r="GFC442" s="35"/>
      <c r="GFD442" s="30"/>
      <c r="GFE442" s="30"/>
      <c r="GFF442" s="30"/>
      <c r="GFG442" s="30"/>
      <c r="GFH442" s="35"/>
      <c r="GFI442" s="30"/>
      <c r="GFJ442" s="35"/>
      <c r="GFK442" s="35"/>
      <c r="GFL442" s="30"/>
      <c r="GFM442" s="38"/>
      <c r="GFN442" s="38"/>
      <c r="GFO442" s="38"/>
      <c r="GFP442" s="35"/>
      <c r="GFQ442" s="30"/>
      <c r="GFR442" s="30"/>
      <c r="GFS442" s="35"/>
      <c r="GFT442" s="30"/>
      <c r="GFU442" s="30"/>
      <c r="GFV442" s="30"/>
      <c r="GFW442" s="30"/>
      <c r="GFX442" s="35"/>
      <c r="GFY442" s="30"/>
      <c r="GFZ442" s="35"/>
      <c r="GGA442" s="35"/>
      <c r="GGB442" s="30"/>
      <c r="GGC442" s="38"/>
      <c r="GGD442" s="38"/>
      <c r="GGE442" s="38"/>
      <c r="GGF442" s="35"/>
      <c r="GGG442" s="30"/>
      <c r="GGH442" s="30"/>
      <c r="GGI442" s="35"/>
      <c r="GGJ442" s="30"/>
      <c r="GGK442" s="30"/>
      <c r="GGL442" s="30"/>
      <c r="GGM442" s="30"/>
      <c r="GGN442" s="35"/>
      <c r="GGO442" s="30"/>
      <c r="GGP442" s="35"/>
      <c r="GGQ442" s="35"/>
      <c r="GGR442" s="30"/>
      <c r="GGS442" s="38"/>
      <c r="GGT442" s="38"/>
      <c r="GGU442" s="38"/>
      <c r="GGV442" s="35"/>
      <c r="GGW442" s="30"/>
      <c r="GGX442" s="30"/>
      <c r="GGY442" s="35"/>
      <c r="GGZ442" s="30"/>
      <c r="GHA442" s="30"/>
      <c r="GHB442" s="30"/>
      <c r="GHC442" s="30"/>
      <c r="GHD442" s="35"/>
      <c r="GHE442" s="30"/>
      <c r="GHF442" s="35"/>
      <c r="GHG442" s="35"/>
      <c r="GHH442" s="30"/>
      <c r="GHI442" s="38"/>
      <c r="GHJ442" s="38"/>
      <c r="GHK442" s="38"/>
      <c r="GHL442" s="35"/>
      <c r="GHM442" s="30"/>
      <c r="GHN442" s="30"/>
      <c r="GHO442" s="35"/>
      <c r="GHP442" s="30"/>
      <c r="GHQ442" s="30"/>
      <c r="GHR442" s="30"/>
      <c r="GHS442" s="30"/>
      <c r="GHT442" s="35"/>
      <c r="GHU442" s="30"/>
      <c r="GHV442" s="35"/>
      <c r="GHW442" s="35"/>
      <c r="GHX442" s="30"/>
      <c r="GHY442" s="38"/>
      <c r="GHZ442" s="38"/>
      <c r="GIA442" s="38"/>
      <c r="GIB442" s="35"/>
      <c r="GIC442" s="30"/>
      <c r="GID442" s="30"/>
      <c r="GIE442" s="35"/>
      <c r="GIF442" s="30"/>
      <c r="GIG442" s="30"/>
      <c r="GIH442" s="30"/>
      <c r="GII442" s="30"/>
      <c r="GIJ442" s="35"/>
      <c r="GIK442" s="30"/>
      <c r="GIL442" s="35"/>
      <c r="GIM442" s="35"/>
      <c r="GIN442" s="30"/>
      <c r="GIO442" s="38"/>
      <c r="GIP442" s="38"/>
      <c r="GIQ442" s="38"/>
      <c r="GIR442" s="35"/>
      <c r="GIS442" s="30"/>
      <c r="GIT442" s="30"/>
      <c r="GIU442" s="35"/>
      <c r="GIV442" s="30"/>
      <c r="GIW442" s="30"/>
      <c r="GIX442" s="30"/>
      <c r="GIY442" s="30"/>
      <c r="GIZ442" s="35"/>
      <c r="GJA442" s="30"/>
      <c r="GJB442" s="35"/>
      <c r="GJC442" s="35"/>
      <c r="GJD442" s="30"/>
      <c r="GJE442" s="38"/>
      <c r="GJF442" s="38"/>
      <c r="GJG442" s="38"/>
      <c r="GJH442" s="35"/>
      <c r="GJI442" s="30"/>
      <c r="GJJ442" s="30"/>
      <c r="GJK442" s="35"/>
      <c r="GJL442" s="30"/>
      <c r="GJM442" s="30"/>
      <c r="GJN442" s="30"/>
      <c r="GJO442" s="30"/>
      <c r="GJP442" s="35"/>
      <c r="GJQ442" s="30"/>
      <c r="GJR442" s="35"/>
      <c r="GJS442" s="35"/>
      <c r="GJT442" s="30"/>
      <c r="GJU442" s="38"/>
      <c r="GJV442" s="38"/>
      <c r="GJW442" s="38"/>
      <c r="GJX442" s="35"/>
      <c r="GJY442" s="30"/>
      <c r="GJZ442" s="30"/>
      <c r="GKA442" s="35"/>
      <c r="GKB442" s="30"/>
      <c r="GKC442" s="30"/>
      <c r="GKD442" s="30"/>
      <c r="GKE442" s="30"/>
      <c r="GKF442" s="35"/>
      <c r="GKG442" s="30"/>
      <c r="GKH442" s="35"/>
      <c r="GKI442" s="35"/>
      <c r="GKJ442" s="30"/>
      <c r="GKK442" s="38"/>
      <c r="GKL442" s="38"/>
      <c r="GKM442" s="38"/>
      <c r="GKN442" s="35"/>
      <c r="GKO442" s="30"/>
      <c r="GKP442" s="30"/>
      <c r="GKQ442" s="35"/>
      <c r="GKR442" s="30"/>
      <c r="GKS442" s="30"/>
      <c r="GKT442" s="30"/>
      <c r="GKU442" s="30"/>
      <c r="GKV442" s="35"/>
      <c r="GKW442" s="30"/>
      <c r="GKX442" s="35"/>
      <c r="GKY442" s="35"/>
      <c r="GKZ442" s="30"/>
      <c r="GLA442" s="38"/>
      <c r="GLB442" s="38"/>
      <c r="GLC442" s="38"/>
      <c r="GLD442" s="35"/>
      <c r="GLE442" s="30"/>
      <c r="GLF442" s="30"/>
      <c r="GLG442" s="35"/>
      <c r="GLH442" s="30"/>
      <c r="GLI442" s="30"/>
      <c r="GLJ442" s="30"/>
      <c r="GLK442" s="30"/>
      <c r="GLL442" s="35"/>
      <c r="GLM442" s="30"/>
      <c r="GLN442" s="35"/>
      <c r="GLO442" s="35"/>
      <c r="GLP442" s="30"/>
      <c r="GLQ442" s="38"/>
      <c r="GLR442" s="38"/>
      <c r="GLS442" s="38"/>
      <c r="GLT442" s="35"/>
      <c r="GLU442" s="30"/>
      <c r="GLV442" s="30"/>
      <c r="GLW442" s="35"/>
      <c r="GLX442" s="30"/>
      <c r="GLY442" s="30"/>
      <c r="GLZ442" s="30"/>
      <c r="GMA442" s="30"/>
      <c r="GMB442" s="35"/>
      <c r="GMC442" s="30"/>
      <c r="GMD442" s="35"/>
      <c r="GME442" s="35"/>
      <c r="GMF442" s="30"/>
      <c r="GMG442" s="38"/>
      <c r="GMH442" s="38"/>
      <c r="GMI442" s="38"/>
      <c r="GMJ442" s="35"/>
      <c r="GMK442" s="30"/>
      <c r="GML442" s="30"/>
      <c r="GMM442" s="35"/>
      <c r="GMN442" s="30"/>
      <c r="GMO442" s="30"/>
      <c r="GMP442" s="30"/>
      <c r="GMQ442" s="30"/>
      <c r="GMR442" s="35"/>
      <c r="GMS442" s="30"/>
      <c r="GMT442" s="35"/>
      <c r="GMU442" s="35"/>
      <c r="GMV442" s="30"/>
      <c r="GMW442" s="38"/>
      <c r="GMX442" s="38"/>
      <c r="GMY442" s="38"/>
      <c r="GMZ442" s="35"/>
      <c r="GNA442" s="30"/>
      <c r="GNB442" s="30"/>
      <c r="GNC442" s="35"/>
      <c r="GND442" s="30"/>
      <c r="GNE442" s="30"/>
      <c r="GNF442" s="30"/>
      <c r="GNG442" s="30"/>
      <c r="GNH442" s="35"/>
      <c r="GNI442" s="30"/>
      <c r="GNJ442" s="35"/>
      <c r="GNK442" s="35"/>
      <c r="GNL442" s="30"/>
      <c r="GNM442" s="38"/>
      <c r="GNN442" s="38"/>
      <c r="GNO442" s="38"/>
      <c r="GNP442" s="35"/>
      <c r="GNQ442" s="30"/>
      <c r="GNR442" s="30"/>
      <c r="GNS442" s="35"/>
      <c r="GNT442" s="30"/>
      <c r="GNU442" s="30"/>
      <c r="GNV442" s="30"/>
      <c r="GNW442" s="30"/>
      <c r="GNX442" s="35"/>
      <c r="GNY442" s="30"/>
      <c r="GNZ442" s="35"/>
      <c r="GOA442" s="35"/>
      <c r="GOB442" s="30"/>
      <c r="GOC442" s="38"/>
      <c r="GOD442" s="38"/>
      <c r="GOE442" s="38"/>
      <c r="GOF442" s="35"/>
      <c r="GOG442" s="30"/>
      <c r="GOH442" s="30"/>
      <c r="GOI442" s="35"/>
      <c r="GOJ442" s="30"/>
      <c r="GOK442" s="30"/>
      <c r="GOL442" s="30"/>
      <c r="GOM442" s="30"/>
      <c r="GON442" s="35"/>
      <c r="GOO442" s="30"/>
      <c r="GOP442" s="35"/>
      <c r="GOQ442" s="35"/>
      <c r="GOR442" s="30"/>
      <c r="GOS442" s="38"/>
      <c r="GOT442" s="38"/>
      <c r="GOU442" s="38"/>
      <c r="GOV442" s="35"/>
      <c r="GOW442" s="30"/>
      <c r="GOX442" s="30"/>
      <c r="GOY442" s="35"/>
      <c r="GOZ442" s="30"/>
      <c r="GPA442" s="30"/>
      <c r="GPB442" s="30"/>
      <c r="GPC442" s="30"/>
      <c r="GPD442" s="35"/>
      <c r="GPE442" s="30"/>
      <c r="GPF442" s="35"/>
      <c r="GPG442" s="35"/>
      <c r="GPH442" s="30"/>
      <c r="GPI442" s="38"/>
      <c r="GPJ442" s="38"/>
      <c r="GPK442" s="38"/>
      <c r="GPL442" s="35"/>
      <c r="GPM442" s="30"/>
      <c r="GPN442" s="30"/>
      <c r="GPO442" s="35"/>
      <c r="GPP442" s="30"/>
      <c r="GPQ442" s="30"/>
      <c r="GPR442" s="30"/>
      <c r="GPS442" s="30"/>
      <c r="GPT442" s="35"/>
      <c r="GPU442" s="30"/>
      <c r="GPV442" s="35"/>
      <c r="GPW442" s="35"/>
      <c r="GPX442" s="30"/>
      <c r="GPY442" s="38"/>
      <c r="GPZ442" s="38"/>
      <c r="GQA442" s="38"/>
      <c r="GQB442" s="35"/>
      <c r="GQC442" s="30"/>
      <c r="GQD442" s="30"/>
      <c r="GQE442" s="35"/>
      <c r="GQF442" s="30"/>
      <c r="GQG442" s="30"/>
      <c r="GQH442" s="30"/>
      <c r="GQI442" s="30"/>
      <c r="GQJ442" s="35"/>
      <c r="GQK442" s="30"/>
      <c r="GQL442" s="35"/>
      <c r="GQM442" s="35"/>
      <c r="GQN442" s="30"/>
      <c r="GQO442" s="38"/>
      <c r="GQP442" s="38"/>
      <c r="GQQ442" s="38"/>
      <c r="GQR442" s="35"/>
      <c r="GQS442" s="30"/>
      <c r="GQT442" s="30"/>
      <c r="GQU442" s="35"/>
      <c r="GQV442" s="30"/>
      <c r="GQW442" s="30"/>
      <c r="GQX442" s="30"/>
      <c r="GQY442" s="30"/>
      <c r="GQZ442" s="35"/>
      <c r="GRA442" s="30"/>
      <c r="GRB442" s="35"/>
      <c r="GRC442" s="35"/>
      <c r="GRD442" s="30"/>
      <c r="GRE442" s="38"/>
      <c r="GRF442" s="38"/>
      <c r="GRG442" s="38"/>
      <c r="GRH442" s="35"/>
      <c r="GRI442" s="30"/>
      <c r="GRJ442" s="30"/>
      <c r="GRK442" s="35"/>
      <c r="GRL442" s="30"/>
      <c r="GRM442" s="30"/>
      <c r="GRN442" s="30"/>
      <c r="GRO442" s="30"/>
      <c r="GRP442" s="35"/>
      <c r="GRQ442" s="30"/>
      <c r="GRR442" s="35"/>
      <c r="GRS442" s="35"/>
      <c r="GRT442" s="30"/>
      <c r="GRU442" s="38"/>
      <c r="GRV442" s="38"/>
      <c r="GRW442" s="38"/>
      <c r="GRX442" s="35"/>
      <c r="GRY442" s="30"/>
      <c r="GRZ442" s="30"/>
      <c r="GSA442" s="35"/>
      <c r="GSB442" s="30"/>
      <c r="GSC442" s="30"/>
      <c r="GSD442" s="30"/>
      <c r="GSE442" s="30"/>
      <c r="GSF442" s="35"/>
      <c r="GSG442" s="30"/>
      <c r="GSH442" s="35"/>
      <c r="GSI442" s="35"/>
      <c r="GSJ442" s="30"/>
      <c r="GSK442" s="38"/>
      <c r="GSL442" s="38"/>
      <c r="GSM442" s="38"/>
      <c r="GSN442" s="35"/>
      <c r="GSO442" s="30"/>
      <c r="GSP442" s="30"/>
      <c r="GSQ442" s="35"/>
      <c r="GSR442" s="30"/>
      <c r="GSS442" s="30"/>
      <c r="GST442" s="30"/>
      <c r="GSU442" s="30"/>
      <c r="GSV442" s="35"/>
      <c r="GSW442" s="30"/>
      <c r="GSX442" s="35"/>
      <c r="GSY442" s="35"/>
      <c r="GSZ442" s="30"/>
      <c r="GTA442" s="38"/>
      <c r="GTB442" s="38"/>
      <c r="GTC442" s="38"/>
      <c r="GTD442" s="35"/>
      <c r="GTE442" s="30"/>
      <c r="GTF442" s="30"/>
      <c r="GTG442" s="35"/>
      <c r="GTH442" s="30"/>
      <c r="GTI442" s="30"/>
      <c r="GTJ442" s="30"/>
      <c r="GTK442" s="30"/>
      <c r="GTL442" s="35"/>
      <c r="GTM442" s="30"/>
      <c r="GTN442" s="35"/>
      <c r="GTO442" s="35"/>
      <c r="GTP442" s="30"/>
      <c r="GTQ442" s="38"/>
      <c r="GTR442" s="38"/>
      <c r="GTS442" s="38"/>
      <c r="GTT442" s="35"/>
      <c r="GTU442" s="30"/>
      <c r="GTV442" s="30"/>
      <c r="GTW442" s="35"/>
      <c r="GTX442" s="30"/>
      <c r="GTY442" s="30"/>
      <c r="GTZ442" s="30"/>
      <c r="GUA442" s="30"/>
      <c r="GUB442" s="35"/>
      <c r="GUC442" s="30"/>
      <c r="GUD442" s="35"/>
      <c r="GUE442" s="35"/>
      <c r="GUF442" s="30"/>
      <c r="GUG442" s="38"/>
      <c r="GUH442" s="38"/>
      <c r="GUI442" s="38"/>
      <c r="GUJ442" s="35"/>
      <c r="GUK442" s="30"/>
      <c r="GUL442" s="30"/>
      <c r="GUM442" s="35"/>
      <c r="GUN442" s="30"/>
      <c r="GUO442" s="30"/>
      <c r="GUP442" s="30"/>
      <c r="GUQ442" s="30"/>
      <c r="GUR442" s="35"/>
      <c r="GUS442" s="30"/>
      <c r="GUT442" s="35"/>
      <c r="GUU442" s="35"/>
      <c r="GUV442" s="30"/>
      <c r="GUW442" s="38"/>
      <c r="GUX442" s="38"/>
      <c r="GUY442" s="38"/>
      <c r="GUZ442" s="35"/>
      <c r="GVA442" s="30"/>
      <c r="GVB442" s="30"/>
      <c r="GVC442" s="35"/>
      <c r="GVD442" s="30"/>
      <c r="GVE442" s="30"/>
      <c r="GVF442" s="30"/>
      <c r="GVG442" s="30"/>
      <c r="GVH442" s="35"/>
      <c r="GVI442" s="30"/>
      <c r="GVJ442" s="35"/>
      <c r="GVK442" s="35"/>
      <c r="GVL442" s="30"/>
      <c r="GVM442" s="38"/>
      <c r="GVN442" s="38"/>
      <c r="GVO442" s="38"/>
      <c r="GVP442" s="35"/>
      <c r="GVQ442" s="30"/>
      <c r="GVR442" s="30"/>
      <c r="GVS442" s="35"/>
      <c r="GVT442" s="30"/>
      <c r="GVU442" s="30"/>
      <c r="GVV442" s="30"/>
      <c r="GVW442" s="30"/>
      <c r="GVX442" s="35"/>
      <c r="GVY442" s="30"/>
      <c r="GVZ442" s="35"/>
      <c r="GWA442" s="35"/>
      <c r="GWB442" s="30"/>
      <c r="GWC442" s="38"/>
      <c r="GWD442" s="38"/>
      <c r="GWE442" s="38"/>
      <c r="GWF442" s="35"/>
      <c r="GWG442" s="30"/>
      <c r="GWH442" s="30"/>
      <c r="GWI442" s="35"/>
      <c r="GWJ442" s="30"/>
      <c r="GWK442" s="30"/>
      <c r="GWL442" s="30"/>
      <c r="GWM442" s="30"/>
      <c r="GWN442" s="35"/>
      <c r="GWO442" s="30"/>
      <c r="GWP442" s="35"/>
      <c r="GWQ442" s="35"/>
      <c r="GWR442" s="30"/>
      <c r="GWS442" s="38"/>
      <c r="GWT442" s="38"/>
      <c r="GWU442" s="38"/>
      <c r="GWV442" s="35"/>
      <c r="GWW442" s="30"/>
      <c r="GWX442" s="30"/>
      <c r="GWY442" s="35"/>
      <c r="GWZ442" s="30"/>
      <c r="GXA442" s="30"/>
      <c r="GXB442" s="30"/>
      <c r="GXC442" s="30"/>
      <c r="GXD442" s="35"/>
      <c r="GXE442" s="30"/>
      <c r="GXF442" s="35"/>
      <c r="GXG442" s="35"/>
      <c r="GXH442" s="30"/>
      <c r="GXI442" s="38"/>
      <c r="GXJ442" s="38"/>
      <c r="GXK442" s="38"/>
      <c r="GXL442" s="35"/>
      <c r="GXM442" s="30"/>
      <c r="GXN442" s="30"/>
      <c r="GXO442" s="35"/>
      <c r="GXP442" s="30"/>
      <c r="GXQ442" s="30"/>
      <c r="GXR442" s="30"/>
      <c r="GXS442" s="30"/>
      <c r="GXT442" s="35"/>
      <c r="GXU442" s="30"/>
      <c r="GXV442" s="35"/>
      <c r="GXW442" s="35"/>
      <c r="GXX442" s="30"/>
      <c r="GXY442" s="38"/>
      <c r="GXZ442" s="38"/>
      <c r="GYA442" s="38"/>
      <c r="GYB442" s="35"/>
      <c r="GYC442" s="30"/>
      <c r="GYD442" s="30"/>
      <c r="GYE442" s="35"/>
      <c r="GYF442" s="30"/>
      <c r="GYG442" s="30"/>
      <c r="GYH442" s="30"/>
      <c r="GYI442" s="30"/>
      <c r="GYJ442" s="35"/>
      <c r="GYK442" s="30"/>
      <c r="GYL442" s="35"/>
      <c r="GYM442" s="35"/>
      <c r="GYN442" s="30"/>
      <c r="GYO442" s="38"/>
      <c r="GYP442" s="38"/>
      <c r="GYQ442" s="38"/>
      <c r="GYR442" s="35"/>
      <c r="GYS442" s="30"/>
      <c r="GYT442" s="30"/>
      <c r="GYU442" s="35"/>
      <c r="GYV442" s="30"/>
      <c r="GYW442" s="30"/>
      <c r="GYX442" s="30"/>
      <c r="GYY442" s="30"/>
      <c r="GYZ442" s="35"/>
      <c r="GZA442" s="30"/>
      <c r="GZB442" s="35"/>
      <c r="GZC442" s="35"/>
      <c r="GZD442" s="30"/>
      <c r="GZE442" s="38"/>
      <c r="GZF442" s="38"/>
      <c r="GZG442" s="38"/>
      <c r="GZH442" s="35"/>
      <c r="GZI442" s="30"/>
      <c r="GZJ442" s="30"/>
      <c r="GZK442" s="35"/>
      <c r="GZL442" s="30"/>
      <c r="GZM442" s="30"/>
      <c r="GZN442" s="30"/>
      <c r="GZO442" s="30"/>
      <c r="GZP442" s="35"/>
      <c r="GZQ442" s="30"/>
      <c r="GZR442" s="35"/>
      <c r="GZS442" s="35"/>
      <c r="GZT442" s="30"/>
      <c r="GZU442" s="38"/>
      <c r="GZV442" s="38"/>
      <c r="GZW442" s="38"/>
      <c r="GZX442" s="35"/>
      <c r="GZY442" s="30"/>
      <c r="GZZ442" s="30"/>
      <c r="HAA442" s="35"/>
      <c r="HAB442" s="30"/>
      <c r="HAC442" s="30"/>
      <c r="HAD442" s="30"/>
      <c r="HAE442" s="30"/>
      <c r="HAF442" s="35"/>
      <c r="HAG442" s="30"/>
      <c r="HAH442" s="35"/>
      <c r="HAI442" s="35"/>
      <c r="HAJ442" s="30"/>
      <c r="HAK442" s="38"/>
      <c r="HAL442" s="38"/>
      <c r="HAM442" s="38"/>
      <c r="HAN442" s="35"/>
      <c r="HAO442" s="30"/>
      <c r="HAP442" s="30"/>
      <c r="HAQ442" s="35"/>
      <c r="HAR442" s="30"/>
      <c r="HAS442" s="30"/>
      <c r="HAT442" s="30"/>
      <c r="HAU442" s="30"/>
      <c r="HAV442" s="35"/>
      <c r="HAW442" s="30"/>
      <c r="HAX442" s="35"/>
      <c r="HAY442" s="35"/>
      <c r="HAZ442" s="30"/>
      <c r="HBA442" s="38"/>
      <c r="HBB442" s="38"/>
      <c r="HBC442" s="38"/>
      <c r="HBD442" s="35"/>
      <c r="HBE442" s="30"/>
      <c r="HBF442" s="30"/>
      <c r="HBG442" s="35"/>
      <c r="HBH442" s="30"/>
      <c r="HBI442" s="30"/>
      <c r="HBJ442" s="30"/>
      <c r="HBK442" s="30"/>
      <c r="HBL442" s="35"/>
      <c r="HBM442" s="30"/>
      <c r="HBN442" s="35"/>
      <c r="HBO442" s="35"/>
      <c r="HBP442" s="30"/>
      <c r="HBQ442" s="38"/>
      <c r="HBR442" s="38"/>
      <c r="HBS442" s="38"/>
      <c r="HBT442" s="35"/>
      <c r="HBU442" s="30"/>
      <c r="HBV442" s="30"/>
      <c r="HBW442" s="35"/>
      <c r="HBX442" s="30"/>
      <c r="HBY442" s="30"/>
      <c r="HBZ442" s="30"/>
      <c r="HCA442" s="30"/>
      <c r="HCB442" s="35"/>
      <c r="HCC442" s="30"/>
      <c r="HCD442" s="35"/>
      <c r="HCE442" s="35"/>
      <c r="HCF442" s="30"/>
      <c r="HCG442" s="38"/>
      <c r="HCH442" s="38"/>
      <c r="HCI442" s="38"/>
      <c r="HCJ442" s="35"/>
      <c r="HCK442" s="30"/>
      <c r="HCL442" s="30"/>
      <c r="HCM442" s="35"/>
      <c r="HCN442" s="30"/>
      <c r="HCO442" s="30"/>
      <c r="HCP442" s="30"/>
      <c r="HCQ442" s="30"/>
      <c r="HCR442" s="35"/>
      <c r="HCS442" s="30"/>
      <c r="HCT442" s="35"/>
      <c r="HCU442" s="35"/>
      <c r="HCV442" s="30"/>
      <c r="HCW442" s="38"/>
      <c r="HCX442" s="38"/>
      <c r="HCY442" s="38"/>
      <c r="HCZ442" s="35"/>
      <c r="HDA442" s="30"/>
      <c r="HDB442" s="30"/>
      <c r="HDC442" s="35"/>
      <c r="HDD442" s="30"/>
      <c r="HDE442" s="30"/>
      <c r="HDF442" s="30"/>
      <c r="HDG442" s="30"/>
      <c r="HDH442" s="35"/>
      <c r="HDI442" s="30"/>
      <c r="HDJ442" s="35"/>
      <c r="HDK442" s="35"/>
      <c r="HDL442" s="30"/>
      <c r="HDM442" s="38"/>
      <c r="HDN442" s="38"/>
      <c r="HDO442" s="38"/>
      <c r="HDP442" s="35"/>
      <c r="HDQ442" s="30"/>
      <c r="HDR442" s="30"/>
      <c r="HDS442" s="35"/>
      <c r="HDT442" s="30"/>
      <c r="HDU442" s="30"/>
      <c r="HDV442" s="30"/>
      <c r="HDW442" s="30"/>
      <c r="HDX442" s="35"/>
      <c r="HDY442" s="30"/>
      <c r="HDZ442" s="35"/>
      <c r="HEA442" s="35"/>
      <c r="HEB442" s="30"/>
      <c r="HEC442" s="38"/>
      <c r="HED442" s="38"/>
      <c r="HEE442" s="38"/>
      <c r="HEF442" s="35"/>
      <c r="HEG442" s="30"/>
      <c r="HEH442" s="30"/>
      <c r="HEI442" s="35"/>
      <c r="HEJ442" s="30"/>
      <c r="HEK442" s="30"/>
      <c r="HEL442" s="30"/>
      <c r="HEM442" s="30"/>
      <c r="HEN442" s="35"/>
      <c r="HEO442" s="30"/>
      <c r="HEP442" s="35"/>
      <c r="HEQ442" s="35"/>
      <c r="HER442" s="30"/>
      <c r="HES442" s="38"/>
      <c r="HET442" s="38"/>
      <c r="HEU442" s="38"/>
      <c r="HEV442" s="35"/>
      <c r="HEW442" s="30"/>
      <c r="HEX442" s="30"/>
      <c r="HEY442" s="35"/>
      <c r="HEZ442" s="30"/>
      <c r="HFA442" s="30"/>
      <c r="HFB442" s="30"/>
      <c r="HFC442" s="30"/>
      <c r="HFD442" s="35"/>
      <c r="HFE442" s="30"/>
      <c r="HFF442" s="35"/>
      <c r="HFG442" s="35"/>
      <c r="HFH442" s="30"/>
      <c r="HFI442" s="38"/>
      <c r="HFJ442" s="38"/>
      <c r="HFK442" s="38"/>
      <c r="HFL442" s="35"/>
      <c r="HFM442" s="30"/>
      <c r="HFN442" s="30"/>
      <c r="HFO442" s="35"/>
      <c r="HFP442" s="30"/>
      <c r="HFQ442" s="30"/>
      <c r="HFR442" s="30"/>
      <c r="HFS442" s="30"/>
      <c r="HFT442" s="35"/>
      <c r="HFU442" s="30"/>
      <c r="HFV442" s="35"/>
      <c r="HFW442" s="35"/>
      <c r="HFX442" s="30"/>
      <c r="HFY442" s="38"/>
      <c r="HFZ442" s="38"/>
      <c r="HGA442" s="38"/>
      <c r="HGB442" s="35"/>
      <c r="HGC442" s="30"/>
      <c r="HGD442" s="30"/>
      <c r="HGE442" s="35"/>
      <c r="HGF442" s="30"/>
      <c r="HGG442" s="30"/>
      <c r="HGH442" s="30"/>
      <c r="HGI442" s="30"/>
      <c r="HGJ442" s="35"/>
      <c r="HGK442" s="30"/>
      <c r="HGL442" s="35"/>
      <c r="HGM442" s="35"/>
      <c r="HGN442" s="30"/>
      <c r="HGO442" s="38"/>
      <c r="HGP442" s="38"/>
      <c r="HGQ442" s="38"/>
      <c r="HGR442" s="35"/>
      <c r="HGS442" s="30"/>
      <c r="HGT442" s="30"/>
      <c r="HGU442" s="35"/>
      <c r="HGV442" s="30"/>
      <c r="HGW442" s="30"/>
      <c r="HGX442" s="30"/>
      <c r="HGY442" s="30"/>
      <c r="HGZ442" s="35"/>
      <c r="HHA442" s="30"/>
      <c r="HHB442" s="35"/>
      <c r="HHC442" s="35"/>
      <c r="HHD442" s="30"/>
      <c r="HHE442" s="38"/>
      <c r="HHF442" s="38"/>
      <c r="HHG442" s="38"/>
      <c r="HHH442" s="35"/>
      <c r="HHI442" s="30"/>
      <c r="HHJ442" s="30"/>
      <c r="HHK442" s="35"/>
      <c r="HHL442" s="30"/>
      <c r="HHM442" s="30"/>
      <c r="HHN442" s="30"/>
      <c r="HHO442" s="30"/>
      <c r="HHP442" s="35"/>
      <c r="HHQ442" s="30"/>
      <c r="HHR442" s="35"/>
      <c r="HHS442" s="35"/>
      <c r="HHT442" s="30"/>
      <c r="HHU442" s="38"/>
      <c r="HHV442" s="38"/>
      <c r="HHW442" s="38"/>
      <c r="HHX442" s="35"/>
      <c r="HHY442" s="30"/>
      <c r="HHZ442" s="30"/>
      <c r="HIA442" s="35"/>
      <c r="HIB442" s="30"/>
      <c r="HIC442" s="30"/>
      <c r="HID442" s="30"/>
      <c r="HIE442" s="30"/>
      <c r="HIF442" s="35"/>
      <c r="HIG442" s="30"/>
      <c r="HIH442" s="35"/>
      <c r="HII442" s="35"/>
      <c r="HIJ442" s="30"/>
      <c r="HIK442" s="38"/>
      <c r="HIL442" s="38"/>
      <c r="HIM442" s="38"/>
      <c r="HIN442" s="35"/>
      <c r="HIO442" s="30"/>
      <c r="HIP442" s="30"/>
      <c r="HIQ442" s="35"/>
      <c r="HIR442" s="30"/>
      <c r="HIS442" s="30"/>
      <c r="HIT442" s="30"/>
      <c r="HIU442" s="30"/>
      <c r="HIV442" s="35"/>
      <c r="HIW442" s="30"/>
      <c r="HIX442" s="35"/>
      <c r="HIY442" s="35"/>
      <c r="HIZ442" s="30"/>
      <c r="HJA442" s="38"/>
      <c r="HJB442" s="38"/>
      <c r="HJC442" s="38"/>
      <c r="HJD442" s="35"/>
      <c r="HJE442" s="30"/>
      <c r="HJF442" s="30"/>
      <c r="HJG442" s="35"/>
      <c r="HJH442" s="30"/>
      <c r="HJI442" s="30"/>
      <c r="HJJ442" s="30"/>
      <c r="HJK442" s="30"/>
      <c r="HJL442" s="35"/>
      <c r="HJM442" s="30"/>
      <c r="HJN442" s="35"/>
      <c r="HJO442" s="35"/>
      <c r="HJP442" s="30"/>
      <c r="HJQ442" s="38"/>
      <c r="HJR442" s="38"/>
      <c r="HJS442" s="38"/>
      <c r="HJT442" s="35"/>
      <c r="HJU442" s="30"/>
      <c r="HJV442" s="30"/>
      <c r="HJW442" s="35"/>
      <c r="HJX442" s="30"/>
      <c r="HJY442" s="30"/>
      <c r="HJZ442" s="30"/>
      <c r="HKA442" s="30"/>
      <c r="HKB442" s="35"/>
      <c r="HKC442" s="30"/>
      <c r="HKD442" s="35"/>
      <c r="HKE442" s="35"/>
      <c r="HKF442" s="30"/>
      <c r="HKG442" s="38"/>
      <c r="HKH442" s="38"/>
      <c r="HKI442" s="38"/>
      <c r="HKJ442" s="35"/>
      <c r="HKK442" s="30"/>
      <c r="HKL442" s="30"/>
      <c r="HKM442" s="35"/>
      <c r="HKN442" s="30"/>
      <c r="HKO442" s="30"/>
      <c r="HKP442" s="30"/>
      <c r="HKQ442" s="30"/>
      <c r="HKR442" s="35"/>
      <c r="HKS442" s="30"/>
      <c r="HKT442" s="35"/>
      <c r="HKU442" s="35"/>
      <c r="HKV442" s="30"/>
      <c r="HKW442" s="38"/>
      <c r="HKX442" s="38"/>
      <c r="HKY442" s="38"/>
      <c r="HKZ442" s="35"/>
      <c r="HLA442" s="30"/>
      <c r="HLB442" s="30"/>
      <c r="HLC442" s="35"/>
      <c r="HLD442" s="30"/>
      <c r="HLE442" s="30"/>
      <c r="HLF442" s="30"/>
      <c r="HLG442" s="30"/>
      <c r="HLH442" s="35"/>
      <c r="HLI442" s="30"/>
      <c r="HLJ442" s="35"/>
      <c r="HLK442" s="35"/>
      <c r="HLL442" s="30"/>
      <c r="HLM442" s="38"/>
      <c r="HLN442" s="38"/>
      <c r="HLO442" s="38"/>
      <c r="HLP442" s="35"/>
      <c r="HLQ442" s="30"/>
      <c r="HLR442" s="30"/>
      <c r="HLS442" s="35"/>
      <c r="HLT442" s="30"/>
      <c r="HLU442" s="30"/>
      <c r="HLV442" s="30"/>
      <c r="HLW442" s="30"/>
      <c r="HLX442" s="35"/>
      <c r="HLY442" s="30"/>
      <c r="HLZ442" s="35"/>
      <c r="HMA442" s="35"/>
      <c r="HMB442" s="30"/>
      <c r="HMC442" s="38"/>
      <c r="HMD442" s="38"/>
      <c r="HME442" s="38"/>
      <c r="HMF442" s="35"/>
      <c r="HMG442" s="30"/>
      <c r="HMH442" s="30"/>
      <c r="HMI442" s="35"/>
      <c r="HMJ442" s="30"/>
      <c r="HMK442" s="30"/>
      <c r="HML442" s="30"/>
      <c r="HMM442" s="30"/>
      <c r="HMN442" s="35"/>
      <c r="HMO442" s="30"/>
      <c r="HMP442" s="35"/>
      <c r="HMQ442" s="35"/>
      <c r="HMR442" s="30"/>
      <c r="HMS442" s="38"/>
      <c r="HMT442" s="38"/>
      <c r="HMU442" s="38"/>
      <c r="HMV442" s="35"/>
      <c r="HMW442" s="30"/>
      <c r="HMX442" s="30"/>
      <c r="HMY442" s="35"/>
      <c r="HMZ442" s="30"/>
      <c r="HNA442" s="30"/>
      <c r="HNB442" s="30"/>
      <c r="HNC442" s="30"/>
      <c r="HND442" s="35"/>
      <c r="HNE442" s="30"/>
      <c r="HNF442" s="35"/>
      <c r="HNG442" s="35"/>
      <c r="HNH442" s="30"/>
      <c r="HNI442" s="38"/>
      <c r="HNJ442" s="38"/>
      <c r="HNK442" s="38"/>
      <c r="HNL442" s="35"/>
      <c r="HNM442" s="30"/>
      <c r="HNN442" s="30"/>
      <c r="HNO442" s="35"/>
      <c r="HNP442" s="30"/>
      <c r="HNQ442" s="30"/>
      <c r="HNR442" s="30"/>
      <c r="HNS442" s="30"/>
      <c r="HNT442" s="35"/>
      <c r="HNU442" s="30"/>
      <c r="HNV442" s="35"/>
      <c r="HNW442" s="35"/>
      <c r="HNX442" s="30"/>
      <c r="HNY442" s="38"/>
      <c r="HNZ442" s="38"/>
      <c r="HOA442" s="38"/>
      <c r="HOB442" s="35"/>
      <c r="HOC442" s="30"/>
      <c r="HOD442" s="30"/>
      <c r="HOE442" s="35"/>
      <c r="HOF442" s="30"/>
      <c r="HOG442" s="30"/>
      <c r="HOH442" s="30"/>
      <c r="HOI442" s="30"/>
      <c r="HOJ442" s="35"/>
      <c r="HOK442" s="30"/>
      <c r="HOL442" s="35"/>
      <c r="HOM442" s="35"/>
      <c r="HON442" s="30"/>
      <c r="HOO442" s="38"/>
      <c r="HOP442" s="38"/>
      <c r="HOQ442" s="38"/>
      <c r="HOR442" s="35"/>
      <c r="HOS442" s="30"/>
      <c r="HOT442" s="30"/>
      <c r="HOU442" s="35"/>
      <c r="HOV442" s="30"/>
      <c r="HOW442" s="30"/>
      <c r="HOX442" s="30"/>
      <c r="HOY442" s="30"/>
      <c r="HOZ442" s="35"/>
      <c r="HPA442" s="30"/>
      <c r="HPB442" s="35"/>
      <c r="HPC442" s="35"/>
      <c r="HPD442" s="30"/>
      <c r="HPE442" s="38"/>
      <c r="HPF442" s="38"/>
      <c r="HPG442" s="38"/>
      <c r="HPH442" s="35"/>
      <c r="HPI442" s="30"/>
      <c r="HPJ442" s="30"/>
      <c r="HPK442" s="35"/>
      <c r="HPL442" s="30"/>
      <c r="HPM442" s="30"/>
      <c r="HPN442" s="30"/>
      <c r="HPO442" s="30"/>
      <c r="HPP442" s="35"/>
      <c r="HPQ442" s="30"/>
      <c r="HPR442" s="35"/>
      <c r="HPS442" s="35"/>
      <c r="HPT442" s="30"/>
      <c r="HPU442" s="38"/>
      <c r="HPV442" s="38"/>
      <c r="HPW442" s="38"/>
      <c r="HPX442" s="35"/>
      <c r="HPY442" s="30"/>
      <c r="HPZ442" s="30"/>
      <c r="HQA442" s="35"/>
      <c r="HQB442" s="30"/>
      <c r="HQC442" s="30"/>
      <c r="HQD442" s="30"/>
      <c r="HQE442" s="30"/>
      <c r="HQF442" s="35"/>
      <c r="HQG442" s="30"/>
      <c r="HQH442" s="35"/>
      <c r="HQI442" s="35"/>
      <c r="HQJ442" s="30"/>
      <c r="HQK442" s="38"/>
      <c r="HQL442" s="38"/>
      <c r="HQM442" s="38"/>
      <c r="HQN442" s="35"/>
      <c r="HQO442" s="30"/>
      <c r="HQP442" s="30"/>
      <c r="HQQ442" s="35"/>
      <c r="HQR442" s="30"/>
      <c r="HQS442" s="30"/>
      <c r="HQT442" s="30"/>
      <c r="HQU442" s="30"/>
      <c r="HQV442" s="35"/>
      <c r="HQW442" s="30"/>
      <c r="HQX442" s="35"/>
      <c r="HQY442" s="35"/>
      <c r="HQZ442" s="30"/>
      <c r="HRA442" s="38"/>
      <c r="HRB442" s="38"/>
      <c r="HRC442" s="38"/>
      <c r="HRD442" s="35"/>
      <c r="HRE442" s="30"/>
      <c r="HRF442" s="30"/>
      <c r="HRG442" s="35"/>
      <c r="HRH442" s="30"/>
      <c r="HRI442" s="30"/>
      <c r="HRJ442" s="30"/>
      <c r="HRK442" s="30"/>
      <c r="HRL442" s="35"/>
      <c r="HRM442" s="30"/>
      <c r="HRN442" s="35"/>
      <c r="HRO442" s="35"/>
      <c r="HRP442" s="30"/>
      <c r="HRQ442" s="38"/>
      <c r="HRR442" s="38"/>
      <c r="HRS442" s="38"/>
      <c r="HRT442" s="35"/>
      <c r="HRU442" s="30"/>
      <c r="HRV442" s="30"/>
      <c r="HRW442" s="35"/>
      <c r="HRX442" s="30"/>
      <c r="HRY442" s="30"/>
      <c r="HRZ442" s="30"/>
      <c r="HSA442" s="30"/>
      <c r="HSB442" s="35"/>
      <c r="HSC442" s="30"/>
      <c r="HSD442" s="35"/>
      <c r="HSE442" s="35"/>
      <c r="HSF442" s="30"/>
      <c r="HSG442" s="38"/>
      <c r="HSH442" s="38"/>
      <c r="HSI442" s="38"/>
      <c r="HSJ442" s="35"/>
      <c r="HSK442" s="30"/>
      <c r="HSL442" s="30"/>
      <c r="HSM442" s="35"/>
      <c r="HSN442" s="30"/>
      <c r="HSO442" s="30"/>
      <c r="HSP442" s="30"/>
      <c r="HSQ442" s="30"/>
      <c r="HSR442" s="35"/>
      <c r="HSS442" s="30"/>
      <c r="HST442" s="35"/>
      <c r="HSU442" s="35"/>
      <c r="HSV442" s="30"/>
      <c r="HSW442" s="38"/>
      <c r="HSX442" s="38"/>
      <c r="HSY442" s="38"/>
      <c r="HSZ442" s="35"/>
      <c r="HTA442" s="30"/>
      <c r="HTB442" s="30"/>
      <c r="HTC442" s="35"/>
      <c r="HTD442" s="30"/>
      <c r="HTE442" s="30"/>
      <c r="HTF442" s="30"/>
      <c r="HTG442" s="30"/>
      <c r="HTH442" s="35"/>
      <c r="HTI442" s="30"/>
      <c r="HTJ442" s="35"/>
      <c r="HTK442" s="35"/>
      <c r="HTL442" s="30"/>
      <c r="HTM442" s="38"/>
      <c r="HTN442" s="38"/>
      <c r="HTO442" s="38"/>
      <c r="HTP442" s="35"/>
      <c r="HTQ442" s="30"/>
      <c r="HTR442" s="30"/>
      <c r="HTS442" s="35"/>
      <c r="HTT442" s="30"/>
      <c r="HTU442" s="30"/>
      <c r="HTV442" s="30"/>
      <c r="HTW442" s="30"/>
      <c r="HTX442" s="35"/>
      <c r="HTY442" s="30"/>
      <c r="HTZ442" s="35"/>
      <c r="HUA442" s="35"/>
      <c r="HUB442" s="30"/>
      <c r="HUC442" s="38"/>
      <c r="HUD442" s="38"/>
      <c r="HUE442" s="38"/>
      <c r="HUF442" s="35"/>
      <c r="HUG442" s="30"/>
      <c r="HUH442" s="30"/>
      <c r="HUI442" s="35"/>
      <c r="HUJ442" s="30"/>
      <c r="HUK442" s="30"/>
      <c r="HUL442" s="30"/>
      <c r="HUM442" s="30"/>
      <c r="HUN442" s="35"/>
      <c r="HUO442" s="30"/>
      <c r="HUP442" s="35"/>
      <c r="HUQ442" s="35"/>
      <c r="HUR442" s="30"/>
      <c r="HUS442" s="38"/>
      <c r="HUT442" s="38"/>
      <c r="HUU442" s="38"/>
      <c r="HUV442" s="35"/>
      <c r="HUW442" s="30"/>
      <c r="HUX442" s="30"/>
      <c r="HUY442" s="35"/>
      <c r="HUZ442" s="30"/>
      <c r="HVA442" s="30"/>
      <c r="HVB442" s="30"/>
      <c r="HVC442" s="30"/>
      <c r="HVD442" s="35"/>
      <c r="HVE442" s="30"/>
      <c r="HVF442" s="35"/>
      <c r="HVG442" s="35"/>
      <c r="HVH442" s="30"/>
      <c r="HVI442" s="38"/>
      <c r="HVJ442" s="38"/>
      <c r="HVK442" s="38"/>
      <c r="HVL442" s="35"/>
      <c r="HVM442" s="30"/>
      <c r="HVN442" s="30"/>
      <c r="HVO442" s="35"/>
      <c r="HVP442" s="30"/>
      <c r="HVQ442" s="30"/>
      <c r="HVR442" s="30"/>
      <c r="HVS442" s="30"/>
      <c r="HVT442" s="35"/>
      <c r="HVU442" s="30"/>
      <c r="HVV442" s="35"/>
      <c r="HVW442" s="35"/>
      <c r="HVX442" s="30"/>
      <c r="HVY442" s="38"/>
      <c r="HVZ442" s="38"/>
      <c r="HWA442" s="38"/>
      <c r="HWB442" s="35"/>
      <c r="HWC442" s="30"/>
      <c r="HWD442" s="30"/>
      <c r="HWE442" s="35"/>
      <c r="HWF442" s="30"/>
      <c r="HWG442" s="30"/>
      <c r="HWH442" s="30"/>
      <c r="HWI442" s="30"/>
      <c r="HWJ442" s="35"/>
      <c r="HWK442" s="30"/>
      <c r="HWL442" s="35"/>
      <c r="HWM442" s="35"/>
      <c r="HWN442" s="30"/>
      <c r="HWO442" s="38"/>
      <c r="HWP442" s="38"/>
      <c r="HWQ442" s="38"/>
      <c r="HWR442" s="35"/>
      <c r="HWS442" s="30"/>
      <c r="HWT442" s="30"/>
      <c r="HWU442" s="35"/>
      <c r="HWV442" s="30"/>
      <c r="HWW442" s="30"/>
      <c r="HWX442" s="30"/>
      <c r="HWY442" s="30"/>
      <c r="HWZ442" s="35"/>
      <c r="HXA442" s="30"/>
      <c r="HXB442" s="35"/>
      <c r="HXC442" s="35"/>
      <c r="HXD442" s="30"/>
      <c r="HXE442" s="38"/>
      <c r="HXF442" s="38"/>
      <c r="HXG442" s="38"/>
      <c r="HXH442" s="35"/>
      <c r="HXI442" s="30"/>
      <c r="HXJ442" s="30"/>
      <c r="HXK442" s="35"/>
      <c r="HXL442" s="30"/>
      <c r="HXM442" s="30"/>
      <c r="HXN442" s="30"/>
      <c r="HXO442" s="30"/>
      <c r="HXP442" s="35"/>
      <c r="HXQ442" s="30"/>
      <c r="HXR442" s="35"/>
      <c r="HXS442" s="35"/>
      <c r="HXT442" s="30"/>
      <c r="HXU442" s="38"/>
      <c r="HXV442" s="38"/>
      <c r="HXW442" s="38"/>
      <c r="HXX442" s="35"/>
      <c r="HXY442" s="30"/>
      <c r="HXZ442" s="30"/>
      <c r="HYA442" s="35"/>
      <c r="HYB442" s="30"/>
      <c r="HYC442" s="30"/>
      <c r="HYD442" s="30"/>
      <c r="HYE442" s="30"/>
      <c r="HYF442" s="35"/>
      <c r="HYG442" s="30"/>
      <c r="HYH442" s="35"/>
      <c r="HYI442" s="35"/>
      <c r="HYJ442" s="30"/>
      <c r="HYK442" s="38"/>
      <c r="HYL442" s="38"/>
      <c r="HYM442" s="38"/>
      <c r="HYN442" s="35"/>
      <c r="HYO442" s="30"/>
      <c r="HYP442" s="30"/>
      <c r="HYQ442" s="35"/>
      <c r="HYR442" s="30"/>
      <c r="HYS442" s="30"/>
      <c r="HYT442" s="30"/>
      <c r="HYU442" s="30"/>
      <c r="HYV442" s="35"/>
      <c r="HYW442" s="30"/>
      <c r="HYX442" s="35"/>
      <c r="HYY442" s="35"/>
      <c r="HYZ442" s="30"/>
      <c r="HZA442" s="38"/>
      <c r="HZB442" s="38"/>
      <c r="HZC442" s="38"/>
      <c r="HZD442" s="35"/>
      <c r="HZE442" s="30"/>
      <c r="HZF442" s="30"/>
      <c r="HZG442" s="35"/>
      <c r="HZH442" s="30"/>
      <c r="HZI442" s="30"/>
      <c r="HZJ442" s="30"/>
      <c r="HZK442" s="30"/>
      <c r="HZL442" s="35"/>
      <c r="HZM442" s="30"/>
      <c r="HZN442" s="35"/>
      <c r="HZO442" s="35"/>
      <c r="HZP442" s="30"/>
      <c r="HZQ442" s="38"/>
      <c r="HZR442" s="38"/>
      <c r="HZS442" s="38"/>
      <c r="HZT442" s="35"/>
      <c r="HZU442" s="30"/>
      <c r="HZV442" s="30"/>
      <c r="HZW442" s="35"/>
      <c r="HZX442" s="30"/>
      <c r="HZY442" s="30"/>
      <c r="HZZ442" s="30"/>
      <c r="IAA442" s="30"/>
      <c r="IAB442" s="35"/>
      <c r="IAC442" s="30"/>
      <c r="IAD442" s="35"/>
      <c r="IAE442" s="35"/>
      <c r="IAF442" s="30"/>
      <c r="IAG442" s="38"/>
      <c r="IAH442" s="38"/>
      <c r="IAI442" s="38"/>
      <c r="IAJ442" s="35"/>
      <c r="IAK442" s="30"/>
      <c r="IAL442" s="30"/>
      <c r="IAM442" s="35"/>
      <c r="IAN442" s="30"/>
      <c r="IAO442" s="30"/>
      <c r="IAP442" s="30"/>
      <c r="IAQ442" s="30"/>
      <c r="IAR442" s="35"/>
      <c r="IAS442" s="30"/>
      <c r="IAT442" s="35"/>
      <c r="IAU442" s="35"/>
      <c r="IAV442" s="30"/>
      <c r="IAW442" s="38"/>
      <c r="IAX442" s="38"/>
      <c r="IAY442" s="38"/>
      <c r="IAZ442" s="35"/>
      <c r="IBA442" s="30"/>
      <c r="IBB442" s="30"/>
      <c r="IBC442" s="35"/>
      <c r="IBD442" s="30"/>
      <c r="IBE442" s="30"/>
      <c r="IBF442" s="30"/>
      <c r="IBG442" s="30"/>
      <c r="IBH442" s="35"/>
      <c r="IBI442" s="30"/>
      <c r="IBJ442" s="35"/>
      <c r="IBK442" s="35"/>
      <c r="IBL442" s="30"/>
      <c r="IBM442" s="38"/>
      <c r="IBN442" s="38"/>
      <c r="IBO442" s="38"/>
      <c r="IBP442" s="35"/>
      <c r="IBQ442" s="30"/>
      <c r="IBR442" s="30"/>
      <c r="IBS442" s="35"/>
      <c r="IBT442" s="30"/>
      <c r="IBU442" s="30"/>
      <c r="IBV442" s="30"/>
      <c r="IBW442" s="30"/>
      <c r="IBX442" s="35"/>
      <c r="IBY442" s="30"/>
      <c r="IBZ442" s="35"/>
      <c r="ICA442" s="35"/>
      <c r="ICB442" s="30"/>
      <c r="ICC442" s="38"/>
      <c r="ICD442" s="38"/>
      <c r="ICE442" s="38"/>
      <c r="ICF442" s="35"/>
      <c r="ICG442" s="30"/>
      <c r="ICH442" s="30"/>
      <c r="ICI442" s="35"/>
      <c r="ICJ442" s="30"/>
      <c r="ICK442" s="30"/>
      <c r="ICL442" s="30"/>
      <c r="ICM442" s="30"/>
      <c r="ICN442" s="35"/>
      <c r="ICO442" s="30"/>
      <c r="ICP442" s="35"/>
      <c r="ICQ442" s="35"/>
      <c r="ICR442" s="30"/>
      <c r="ICS442" s="38"/>
      <c r="ICT442" s="38"/>
      <c r="ICU442" s="38"/>
      <c r="ICV442" s="35"/>
      <c r="ICW442" s="30"/>
      <c r="ICX442" s="30"/>
      <c r="ICY442" s="35"/>
      <c r="ICZ442" s="30"/>
      <c r="IDA442" s="30"/>
      <c r="IDB442" s="30"/>
      <c r="IDC442" s="30"/>
      <c r="IDD442" s="35"/>
      <c r="IDE442" s="30"/>
      <c r="IDF442" s="35"/>
      <c r="IDG442" s="35"/>
      <c r="IDH442" s="30"/>
      <c r="IDI442" s="38"/>
      <c r="IDJ442" s="38"/>
      <c r="IDK442" s="38"/>
      <c r="IDL442" s="35"/>
      <c r="IDM442" s="30"/>
      <c r="IDN442" s="30"/>
      <c r="IDO442" s="35"/>
      <c r="IDP442" s="30"/>
      <c r="IDQ442" s="30"/>
      <c r="IDR442" s="30"/>
      <c r="IDS442" s="30"/>
      <c r="IDT442" s="35"/>
      <c r="IDU442" s="30"/>
      <c r="IDV442" s="35"/>
      <c r="IDW442" s="35"/>
      <c r="IDX442" s="30"/>
      <c r="IDY442" s="38"/>
      <c r="IDZ442" s="38"/>
      <c r="IEA442" s="38"/>
      <c r="IEB442" s="35"/>
      <c r="IEC442" s="30"/>
      <c r="IED442" s="30"/>
      <c r="IEE442" s="35"/>
      <c r="IEF442" s="30"/>
      <c r="IEG442" s="30"/>
      <c r="IEH442" s="30"/>
      <c r="IEI442" s="30"/>
      <c r="IEJ442" s="35"/>
      <c r="IEK442" s="30"/>
      <c r="IEL442" s="35"/>
      <c r="IEM442" s="35"/>
      <c r="IEN442" s="30"/>
      <c r="IEO442" s="38"/>
      <c r="IEP442" s="38"/>
      <c r="IEQ442" s="38"/>
      <c r="IER442" s="35"/>
      <c r="IES442" s="30"/>
      <c r="IET442" s="30"/>
      <c r="IEU442" s="35"/>
      <c r="IEV442" s="30"/>
      <c r="IEW442" s="30"/>
      <c r="IEX442" s="30"/>
      <c r="IEY442" s="30"/>
      <c r="IEZ442" s="35"/>
      <c r="IFA442" s="30"/>
      <c r="IFB442" s="35"/>
      <c r="IFC442" s="35"/>
      <c r="IFD442" s="30"/>
      <c r="IFE442" s="38"/>
      <c r="IFF442" s="38"/>
      <c r="IFG442" s="38"/>
      <c r="IFH442" s="35"/>
      <c r="IFI442" s="30"/>
      <c r="IFJ442" s="30"/>
      <c r="IFK442" s="35"/>
      <c r="IFL442" s="30"/>
      <c r="IFM442" s="30"/>
      <c r="IFN442" s="30"/>
      <c r="IFO442" s="30"/>
      <c r="IFP442" s="35"/>
      <c r="IFQ442" s="30"/>
      <c r="IFR442" s="35"/>
      <c r="IFS442" s="35"/>
      <c r="IFT442" s="30"/>
      <c r="IFU442" s="38"/>
      <c r="IFV442" s="38"/>
      <c r="IFW442" s="38"/>
      <c r="IFX442" s="35"/>
      <c r="IFY442" s="30"/>
      <c r="IFZ442" s="30"/>
      <c r="IGA442" s="35"/>
      <c r="IGB442" s="30"/>
      <c r="IGC442" s="30"/>
      <c r="IGD442" s="30"/>
      <c r="IGE442" s="30"/>
      <c r="IGF442" s="35"/>
      <c r="IGG442" s="30"/>
      <c r="IGH442" s="35"/>
      <c r="IGI442" s="35"/>
      <c r="IGJ442" s="30"/>
      <c r="IGK442" s="38"/>
      <c r="IGL442" s="38"/>
      <c r="IGM442" s="38"/>
      <c r="IGN442" s="35"/>
      <c r="IGO442" s="30"/>
      <c r="IGP442" s="30"/>
      <c r="IGQ442" s="35"/>
      <c r="IGR442" s="30"/>
      <c r="IGS442" s="30"/>
      <c r="IGT442" s="30"/>
      <c r="IGU442" s="30"/>
      <c r="IGV442" s="35"/>
      <c r="IGW442" s="30"/>
      <c r="IGX442" s="35"/>
      <c r="IGY442" s="35"/>
      <c r="IGZ442" s="30"/>
      <c r="IHA442" s="38"/>
      <c r="IHB442" s="38"/>
      <c r="IHC442" s="38"/>
      <c r="IHD442" s="35"/>
      <c r="IHE442" s="30"/>
      <c r="IHF442" s="30"/>
      <c r="IHG442" s="35"/>
      <c r="IHH442" s="30"/>
      <c r="IHI442" s="30"/>
      <c r="IHJ442" s="30"/>
      <c r="IHK442" s="30"/>
      <c r="IHL442" s="35"/>
      <c r="IHM442" s="30"/>
      <c r="IHN442" s="35"/>
      <c r="IHO442" s="35"/>
      <c r="IHP442" s="30"/>
      <c r="IHQ442" s="38"/>
      <c r="IHR442" s="38"/>
      <c r="IHS442" s="38"/>
      <c r="IHT442" s="35"/>
      <c r="IHU442" s="30"/>
      <c r="IHV442" s="30"/>
      <c r="IHW442" s="35"/>
      <c r="IHX442" s="30"/>
      <c r="IHY442" s="30"/>
      <c r="IHZ442" s="30"/>
      <c r="IIA442" s="30"/>
      <c r="IIB442" s="35"/>
      <c r="IIC442" s="30"/>
      <c r="IID442" s="35"/>
      <c r="IIE442" s="35"/>
      <c r="IIF442" s="30"/>
      <c r="IIG442" s="38"/>
      <c r="IIH442" s="38"/>
      <c r="III442" s="38"/>
      <c r="IIJ442" s="35"/>
      <c r="IIK442" s="30"/>
      <c r="IIL442" s="30"/>
      <c r="IIM442" s="35"/>
      <c r="IIN442" s="30"/>
      <c r="IIO442" s="30"/>
      <c r="IIP442" s="30"/>
      <c r="IIQ442" s="30"/>
      <c r="IIR442" s="35"/>
      <c r="IIS442" s="30"/>
      <c r="IIT442" s="35"/>
      <c r="IIU442" s="35"/>
      <c r="IIV442" s="30"/>
      <c r="IIW442" s="38"/>
      <c r="IIX442" s="38"/>
      <c r="IIY442" s="38"/>
      <c r="IIZ442" s="35"/>
      <c r="IJA442" s="30"/>
      <c r="IJB442" s="30"/>
      <c r="IJC442" s="35"/>
      <c r="IJD442" s="30"/>
      <c r="IJE442" s="30"/>
      <c r="IJF442" s="30"/>
      <c r="IJG442" s="30"/>
      <c r="IJH442" s="35"/>
      <c r="IJI442" s="30"/>
      <c r="IJJ442" s="35"/>
      <c r="IJK442" s="35"/>
      <c r="IJL442" s="30"/>
      <c r="IJM442" s="38"/>
      <c r="IJN442" s="38"/>
      <c r="IJO442" s="38"/>
      <c r="IJP442" s="35"/>
      <c r="IJQ442" s="30"/>
      <c r="IJR442" s="30"/>
      <c r="IJS442" s="35"/>
      <c r="IJT442" s="30"/>
      <c r="IJU442" s="30"/>
      <c r="IJV442" s="30"/>
      <c r="IJW442" s="30"/>
      <c r="IJX442" s="35"/>
      <c r="IJY442" s="30"/>
      <c r="IJZ442" s="35"/>
      <c r="IKA442" s="35"/>
      <c r="IKB442" s="30"/>
      <c r="IKC442" s="38"/>
      <c r="IKD442" s="38"/>
      <c r="IKE442" s="38"/>
      <c r="IKF442" s="35"/>
      <c r="IKG442" s="30"/>
      <c r="IKH442" s="30"/>
      <c r="IKI442" s="35"/>
      <c r="IKJ442" s="30"/>
      <c r="IKK442" s="30"/>
      <c r="IKL442" s="30"/>
      <c r="IKM442" s="30"/>
      <c r="IKN442" s="35"/>
      <c r="IKO442" s="30"/>
      <c r="IKP442" s="35"/>
      <c r="IKQ442" s="35"/>
      <c r="IKR442" s="30"/>
      <c r="IKS442" s="38"/>
      <c r="IKT442" s="38"/>
      <c r="IKU442" s="38"/>
      <c r="IKV442" s="35"/>
      <c r="IKW442" s="30"/>
      <c r="IKX442" s="30"/>
      <c r="IKY442" s="35"/>
      <c r="IKZ442" s="30"/>
      <c r="ILA442" s="30"/>
      <c r="ILB442" s="30"/>
      <c r="ILC442" s="30"/>
      <c r="ILD442" s="35"/>
      <c r="ILE442" s="30"/>
      <c r="ILF442" s="35"/>
      <c r="ILG442" s="35"/>
      <c r="ILH442" s="30"/>
      <c r="ILI442" s="38"/>
      <c r="ILJ442" s="38"/>
      <c r="ILK442" s="38"/>
      <c r="ILL442" s="35"/>
      <c r="ILM442" s="30"/>
      <c r="ILN442" s="30"/>
      <c r="ILO442" s="35"/>
      <c r="ILP442" s="30"/>
      <c r="ILQ442" s="30"/>
      <c r="ILR442" s="30"/>
      <c r="ILS442" s="30"/>
      <c r="ILT442" s="35"/>
      <c r="ILU442" s="30"/>
      <c r="ILV442" s="35"/>
      <c r="ILW442" s="35"/>
      <c r="ILX442" s="30"/>
      <c r="ILY442" s="38"/>
      <c r="ILZ442" s="38"/>
      <c r="IMA442" s="38"/>
      <c r="IMB442" s="35"/>
      <c r="IMC442" s="30"/>
      <c r="IMD442" s="30"/>
      <c r="IME442" s="35"/>
      <c r="IMF442" s="30"/>
      <c r="IMG442" s="30"/>
      <c r="IMH442" s="30"/>
      <c r="IMI442" s="30"/>
      <c r="IMJ442" s="35"/>
      <c r="IMK442" s="30"/>
      <c r="IML442" s="35"/>
      <c r="IMM442" s="35"/>
      <c r="IMN442" s="30"/>
      <c r="IMO442" s="38"/>
      <c r="IMP442" s="38"/>
      <c r="IMQ442" s="38"/>
      <c r="IMR442" s="35"/>
      <c r="IMS442" s="30"/>
      <c r="IMT442" s="30"/>
      <c r="IMU442" s="35"/>
      <c r="IMV442" s="30"/>
      <c r="IMW442" s="30"/>
      <c r="IMX442" s="30"/>
      <c r="IMY442" s="30"/>
      <c r="IMZ442" s="35"/>
      <c r="INA442" s="30"/>
      <c r="INB442" s="35"/>
      <c r="INC442" s="35"/>
      <c r="IND442" s="30"/>
      <c r="INE442" s="38"/>
      <c r="INF442" s="38"/>
      <c r="ING442" s="38"/>
      <c r="INH442" s="35"/>
      <c r="INI442" s="30"/>
      <c r="INJ442" s="30"/>
      <c r="INK442" s="35"/>
      <c r="INL442" s="30"/>
      <c r="INM442" s="30"/>
      <c r="INN442" s="30"/>
      <c r="INO442" s="30"/>
      <c r="INP442" s="35"/>
      <c r="INQ442" s="30"/>
      <c r="INR442" s="35"/>
      <c r="INS442" s="35"/>
      <c r="INT442" s="30"/>
      <c r="INU442" s="38"/>
      <c r="INV442" s="38"/>
      <c r="INW442" s="38"/>
      <c r="INX442" s="35"/>
      <c r="INY442" s="30"/>
      <c r="INZ442" s="30"/>
      <c r="IOA442" s="35"/>
      <c r="IOB442" s="30"/>
      <c r="IOC442" s="30"/>
      <c r="IOD442" s="30"/>
      <c r="IOE442" s="30"/>
      <c r="IOF442" s="35"/>
      <c r="IOG442" s="30"/>
      <c r="IOH442" s="35"/>
      <c r="IOI442" s="35"/>
      <c r="IOJ442" s="30"/>
      <c r="IOK442" s="38"/>
      <c r="IOL442" s="38"/>
      <c r="IOM442" s="38"/>
      <c r="ION442" s="35"/>
      <c r="IOO442" s="30"/>
      <c r="IOP442" s="30"/>
      <c r="IOQ442" s="35"/>
      <c r="IOR442" s="30"/>
      <c r="IOS442" s="30"/>
      <c r="IOT442" s="30"/>
      <c r="IOU442" s="30"/>
      <c r="IOV442" s="35"/>
      <c r="IOW442" s="30"/>
      <c r="IOX442" s="35"/>
      <c r="IOY442" s="35"/>
      <c r="IOZ442" s="30"/>
      <c r="IPA442" s="38"/>
      <c r="IPB442" s="38"/>
      <c r="IPC442" s="38"/>
      <c r="IPD442" s="35"/>
      <c r="IPE442" s="30"/>
      <c r="IPF442" s="30"/>
      <c r="IPG442" s="35"/>
      <c r="IPH442" s="30"/>
      <c r="IPI442" s="30"/>
      <c r="IPJ442" s="30"/>
      <c r="IPK442" s="30"/>
      <c r="IPL442" s="35"/>
      <c r="IPM442" s="30"/>
      <c r="IPN442" s="35"/>
      <c r="IPO442" s="35"/>
      <c r="IPP442" s="30"/>
      <c r="IPQ442" s="38"/>
      <c r="IPR442" s="38"/>
      <c r="IPS442" s="38"/>
      <c r="IPT442" s="35"/>
      <c r="IPU442" s="30"/>
      <c r="IPV442" s="30"/>
      <c r="IPW442" s="35"/>
      <c r="IPX442" s="30"/>
      <c r="IPY442" s="30"/>
      <c r="IPZ442" s="30"/>
      <c r="IQA442" s="30"/>
      <c r="IQB442" s="35"/>
      <c r="IQC442" s="30"/>
      <c r="IQD442" s="35"/>
      <c r="IQE442" s="35"/>
      <c r="IQF442" s="30"/>
      <c r="IQG442" s="38"/>
      <c r="IQH442" s="38"/>
      <c r="IQI442" s="38"/>
      <c r="IQJ442" s="35"/>
      <c r="IQK442" s="30"/>
      <c r="IQL442" s="30"/>
      <c r="IQM442" s="35"/>
      <c r="IQN442" s="30"/>
      <c r="IQO442" s="30"/>
      <c r="IQP442" s="30"/>
      <c r="IQQ442" s="30"/>
      <c r="IQR442" s="35"/>
      <c r="IQS442" s="30"/>
      <c r="IQT442" s="35"/>
      <c r="IQU442" s="35"/>
      <c r="IQV442" s="30"/>
      <c r="IQW442" s="38"/>
      <c r="IQX442" s="38"/>
      <c r="IQY442" s="38"/>
      <c r="IQZ442" s="35"/>
      <c r="IRA442" s="30"/>
      <c r="IRB442" s="30"/>
      <c r="IRC442" s="35"/>
      <c r="IRD442" s="30"/>
      <c r="IRE442" s="30"/>
      <c r="IRF442" s="30"/>
      <c r="IRG442" s="30"/>
      <c r="IRH442" s="35"/>
      <c r="IRI442" s="30"/>
      <c r="IRJ442" s="35"/>
      <c r="IRK442" s="35"/>
      <c r="IRL442" s="30"/>
      <c r="IRM442" s="38"/>
      <c r="IRN442" s="38"/>
      <c r="IRO442" s="38"/>
      <c r="IRP442" s="35"/>
      <c r="IRQ442" s="30"/>
      <c r="IRR442" s="30"/>
      <c r="IRS442" s="35"/>
      <c r="IRT442" s="30"/>
      <c r="IRU442" s="30"/>
      <c r="IRV442" s="30"/>
      <c r="IRW442" s="30"/>
      <c r="IRX442" s="35"/>
      <c r="IRY442" s="30"/>
      <c r="IRZ442" s="35"/>
      <c r="ISA442" s="35"/>
      <c r="ISB442" s="30"/>
      <c r="ISC442" s="38"/>
      <c r="ISD442" s="38"/>
      <c r="ISE442" s="38"/>
      <c r="ISF442" s="35"/>
      <c r="ISG442" s="30"/>
      <c r="ISH442" s="30"/>
      <c r="ISI442" s="35"/>
      <c r="ISJ442" s="30"/>
      <c r="ISK442" s="30"/>
      <c r="ISL442" s="30"/>
      <c r="ISM442" s="30"/>
      <c r="ISN442" s="35"/>
      <c r="ISO442" s="30"/>
      <c r="ISP442" s="35"/>
      <c r="ISQ442" s="35"/>
      <c r="ISR442" s="30"/>
      <c r="ISS442" s="38"/>
      <c r="IST442" s="38"/>
      <c r="ISU442" s="38"/>
      <c r="ISV442" s="35"/>
      <c r="ISW442" s="30"/>
      <c r="ISX442" s="30"/>
      <c r="ISY442" s="35"/>
      <c r="ISZ442" s="30"/>
      <c r="ITA442" s="30"/>
      <c r="ITB442" s="30"/>
      <c r="ITC442" s="30"/>
      <c r="ITD442" s="35"/>
      <c r="ITE442" s="30"/>
      <c r="ITF442" s="35"/>
      <c r="ITG442" s="35"/>
      <c r="ITH442" s="30"/>
      <c r="ITI442" s="38"/>
      <c r="ITJ442" s="38"/>
      <c r="ITK442" s="38"/>
      <c r="ITL442" s="35"/>
      <c r="ITM442" s="30"/>
      <c r="ITN442" s="30"/>
      <c r="ITO442" s="35"/>
      <c r="ITP442" s="30"/>
      <c r="ITQ442" s="30"/>
      <c r="ITR442" s="30"/>
      <c r="ITS442" s="30"/>
      <c r="ITT442" s="35"/>
      <c r="ITU442" s="30"/>
      <c r="ITV442" s="35"/>
      <c r="ITW442" s="35"/>
      <c r="ITX442" s="30"/>
      <c r="ITY442" s="38"/>
      <c r="ITZ442" s="38"/>
      <c r="IUA442" s="38"/>
      <c r="IUB442" s="35"/>
      <c r="IUC442" s="30"/>
      <c r="IUD442" s="30"/>
      <c r="IUE442" s="35"/>
      <c r="IUF442" s="30"/>
      <c r="IUG442" s="30"/>
      <c r="IUH442" s="30"/>
      <c r="IUI442" s="30"/>
      <c r="IUJ442" s="35"/>
      <c r="IUK442" s="30"/>
      <c r="IUL442" s="35"/>
      <c r="IUM442" s="35"/>
      <c r="IUN442" s="30"/>
      <c r="IUO442" s="38"/>
      <c r="IUP442" s="38"/>
      <c r="IUQ442" s="38"/>
      <c r="IUR442" s="35"/>
      <c r="IUS442" s="30"/>
      <c r="IUT442" s="30"/>
      <c r="IUU442" s="35"/>
      <c r="IUV442" s="30"/>
      <c r="IUW442" s="30"/>
      <c r="IUX442" s="30"/>
      <c r="IUY442" s="30"/>
      <c r="IUZ442" s="35"/>
      <c r="IVA442" s="30"/>
      <c r="IVB442" s="35"/>
      <c r="IVC442" s="35"/>
      <c r="IVD442" s="30"/>
      <c r="IVE442" s="38"/>
      <c r="IVF442" s="38"/>
      <c r="IVG442" s="38"/>
      <c r="IVH442" s="35"/>
      <c r="IVI442" s="30"/>
      <c r="IVJ442" s="30"/>
      <c r="IVK442" s="35"/>
      <c r="IVL442" s="30"/>
      <c r="IVM442" s="30"/>
      <c r="IVN442" s="30"/>
      <c r="IVO442" s="30"/>
      <c r="IVP442" s="35"/>
      <c r="IVQ442" s="30"/>
      <c r="IVR442" s="35"/>
      <c r="IVS442" s="35"/>
      <c r="IVT442" s="30"/>
      <c r="IVU442" s="38"/>
      <c r="IVV442" s="38"/>
      <c r="IVW442" s="38"/>
      <c r="IVX442" s="35"/>
      <c r="IVY442" s="30"/>
      <c r="IVZ442" s="30"/>
      <c r="IWA442" s="35"/>
      <c r="IWB442" s="30"/>
      <c r="IWC442" s="30"/>
      <c r="IWD442" s="30"/>
      <c r="IWE442" s="30"/>
      <c r="IWF442" s="35"/>
      <c r="IWG442" s="30"/>
      <c r="IWH442" s="35"/>
      <c r="IWI442" s="35"/>
      <c r="IWJ442" s="30"/>
      <c r="IWK442" s="38"/>
      <c r="IWL442" s="38"/>
      <c r="IWM442" s="38"/>
      <c r="IWN442" s="35"/>
      <c r="IWO442" s="30"/>
      <c r="IWP442" s="30"/>
      <c r="IWQ442" s="35"/>
      <c r="IWR442" s="30"/>
      <c r="IWS442" s="30"/>
      <c r="IWT442" s="30"/>
      <c r="IWU442" s="30"/>
      <c r="IWV442" s="35"/>
      <c r="IWW442" s="30"/>
      <c r="IWX442" s="35"/>
      <c r="IWY442" s="35"/>
      <c r="IWZ442" s="30"/>
      <c r="IXA442" s="38"/>
      <c r="IXB442" s="38"/>
      <c r="IXC442" s="38"/>
      <c r="IXD442" s="35"/>
      <c r="IXE442" s="30"/>
      <c r="IXF442" s="30"/>
      <c r="IXG442" s="35"/>
      <c r="IXH442" s="30"/>
      <c r="IXI442" s="30"/>
      <c r="IXJ442" s="30"/>
      <c r="IXK442" s="30"/>
      <c r="IXL442" s="35"/>
      <c r="IXM442" s="30"/>
      <c r="IXN442" s="35"/>
      <c r="IXO442" s="35"/>
      <c r="IXP442" s="30"/>
      <c r="IXQ442" s="38"/>
      <c r="IXR442" s="38"/>
      <c r="IXS442" s="38"/>
      <c r="IXT442" s="35"/>
      <c r="IXU442" s="30"/>
      <c r="IXV442" s="30"/>
      <c r="IXW442" s="35"/>
      <c r="IXX442" s="30"/>
      <c r="IXY442" s="30"/>
      <c r="IXZ442" s="30"/>
      <c r="IYA442" s="30"/>
      <c r="IYB442" s="35"/>
      <c r="IYC442" s="30"/>
      <c r="IYD442" s="35"/>
      <c r="IYE442" s="35"/>
      <c r="IYF442" s="30"/>
      <c r="IYG442" s="38"/>
      <c r="IYH442" s="38"/>
      <c r="IYI442" s="38"/>
      <c r="IYJ442" s="35"/>
      <c r="IYK442" s="30"/>
      <c r="IYL442" s="30"/>
      <c r="IYM442" s="35"/>
      <c r="IYN442" s="30"/>
      <c r="IYO442" s="30"/>
      <c r="IYP442" s="30"/>
      <c r="IYQ442" s="30"/>
      <c r="IYR442" s="35"/>
      <c r="IYS442" s="30"/>
      <c r="IYT442" s="35"/>
      <c r="IYU442" s="35"/>
      <c r="IYV442" s="30"/>
      <c r="IYW442" s="38"/>
      <c r="IYX442" s="38"/>
      <c r="IYY442" s="38"/>
      <c r="IYZ442" s="35"/>
      <c r="IZA442" s="30"/>
      <c r="IZB442" s="30"/>
      <c r="IZC442" s="35"/>
      <c r="IZD442" s="30"/>
      <c r="IZE442" s="30"/>
      <c r="IZF442" s="30"/>
      <c r="IZG442" s="30"/>
      <c r="IZH442" s="35"/>
      <c r="IZI442" s="30"/>
      <c r="IZJ442" s="35"/>
      <c r="IZK442" s="35"/>
      <c r="IZL442" s="30"/>
      <c r="IZM442" s="38"/>
      <c r="IZN442" s="38"/>
      <c r="IZO442" s="38"/>
      <c r="IZP442" s="35"/>
      <c r="IZQ442" s="30"/>
      <c r="IZR442" s="30"/>
      <c r="IZS442" s="35"/>
      <c r="IZT442" s="30"/>
      <c r="IZU442" s="30"/>
      <c r="IZV442" s="30"/>
      <c r="IZW442" s="30"/>
      <c r="IZX442" s="35"/>
      <c r="IZY442" s="30"/>
      <c r="IZZ442" s="35"/>
      <c r="JAA442" s="35"/>
      <c r="JAB442" s="30"/>
      <c r="JAC442" s="38"/>
      <c r="JAD442" s="38"/>
      <c r="JAE442" s="38"/>
      <c r="JAF442" s="35"/>
      <c r="JAG442" s="30"/>
      <c r="JAH442" s="30"/>
      <c r="JAI442" s="35"/>
      <c r="JAJ442" s="30"/>
      <c r="JAK442" s="30"/>
      <c r="JAL442" s="30"/>
      <c r="JAM442" s="30"/>
      <c r="JAN442" s="35"/>
      <c r="JAO442" s="30"/>
      <c r="JAP442" s="35"/>
      <c r="JAQ442" s="35"/>
      <c r="JAR442" s="30"/>
      <c r="JAS442" s="38"/>
      <c r="JAT442" s="38"/>
      <c r="JAU442" s="38"/>
      <c r="JAV442" s="35"/>
      <c r="JAW442" s="30"/>
      <c r="JAX442" s="30"/>
      <c r="JAY442" s="35"/>
      <c r="JAZ442" s="30"/>
      <c r="JBA442" s="30"/>
      <c r="JBB442" s="30"/>
      <c r="JBC442" s="30"/>
      <c r="JBD442" s="35"/>
      <c r="JBE442" s="30"/>
      <c r="JBF442" s="35"/>
      <c r="JBG442" s="35"/>
      <c r="JBH442" s="30"/>
      <c r="JBI442" s="38"/>
      <c r="JBJ442" s="38"/>
      <c r="JBK442" s="38"/>
      <c r="JBL442" s="35"/>
      <c r="JBM442" s="30"/>
      <c r="JBN442" s="30"/>
      <c r="JBO442" s="35"/>
      <c r="JBP442" s="30"/>
      <c r="JBQ442" s="30"/>
      <c r="JBR442" s="30"/>
      <c r="JBS442" s="30"/>
      <c r="JBT442" s="35"/>
      <c r="JBU442" s="30"/>
      <c r="JBV442" s="35"/>
      <c r="JBW442" s="35"/>
      <c r="JBX442" s="30"/>
      <c r="JBY442" s="38"/>
      <c r="JBZ442" s="38"/>
      <c r="JCA442" s="38"/>
      <c r="JCB442" s="35"/>
      <c r="JCC442" s="30"/>
      <c r="JCD442" s="30"/>
      <c r="JCE442" s="35"/>
      <c r="JCF442" s="30"/>
      <c r="JCG442" s="30"/>
      <c r="JCH442" s="30"/>
      <c r="JCI442" s="30"/>
      <c r="JCJ442" s="35"/>
      <c r="JCK442" s="30"/>
      <c r="JCL442" s="35"/>
      <c r="JCM442" s="35"/>
      <c r="JCN442" s="30"/>
      <c r="JCO442" s="38"/>
      <c r="JCP442" s="38"/>
      <c r="JCQ442" s="38"/>
      <c r="JCR442" s="35"/>
      <c r="JCS442" s="30"/>
      <c r="JCT442" s="30"/>
      <c r="JCU442" s="35"/>
      <c r="JCV442" s="30"/>
      <c r="JCW442" s="30"/>
      <c r="JCX442" s="30"/>
      <c r="JCY442" s="30"/>
      <c r="JCZ442" s="35"/>
      <c r="JDA442" s="30"/>
      <c r="JDB442" s="35"/>
      <c r="JDC442" s="35"/>
      <c r="JDD442" s="30"/>
      <c r="JDE442" s="38"/>
      <c r="JDF442" s="38"/>
      <c r="JDG442" s="38"/>
      <c r="JDH442" s="35"/>
      <c r="JDI442" s="30"/>
      <c r="JDJ442" s="30"/>
      <c r="JDK442" s="35"/>
      <c r="JDL442" s="30"/>
      <c r="JDM442" s="30"/>
      <c r="JDN442" s="30"/>
      <c r="JDO442" s="30"/>
      <c r="JDP442" s="35"/>
      <c r="JDQ442" s="30"/>
      <c r="JDR442" s="35"/>
      <c r="JDS442" s="35"/>
      <c r="JDT442" s="30"/>
      <c r="JDU442" s="38"/>
      <c r="JDV442" s="38"/>
      <c r="JDW442" s="38"/>
      <c r="JDX442" s="35"/>
      <c r="JDY442" s="30"/>
      <c r="JDZ442" s="30"/>
      <c r="JEA442" s="35"/>
      <c r="JEB442" s="30"/>
      <c r="JEC442" s="30"/>
      <c r="JED442" s="30"/>
      <c r="JEE442" s="30"/>
      <c r="JEF442" s="35"/>
      <c r="JEG442" s="30"/>
      <c r="JEH442" s="35"/>
      <c r="JEI442" s="35"/>
      <c r="JEJ442" s="30"/>
      <c r="JEK442" s="38"/>
      <c r="JEL442" s="38"/>
      <c r="JEM442" s="38"/>
      <c r="JEN442" s="35"/>
      <c r="JEO442" s="30"/>
      <c r="JEP442" s="30"/>
      <c r="JEQ442" s="35"/>
      <c r="JER442" s="30"/>
      <c r="JES442" s="30"/>
      <c r="JET442" s="30"/>
      <c r="JEU442" s="30"/>
      <c r="JEV442" s="35"/>
      <c r="JEW442" s="30"/>
      <c r="JEX442" s="35"/>
      <c r="JEY442" s="35"/>
      <c r="JEZ442" s="30"/>
      <c r="JFA442" s="38"/>
      <c r="JFB442" s="38"/>
      <c r="JFC442" s="38"/>
      <c r="JFD442" s="35"/>
      <c r="JFE442" s="30"/>
      <c r="JFF442" s="30"/>
      <c r="JFG442" s="35"/>
      <c r="JFH442" s="30"/>
      <c r="JFI442" s="30"/>
      <c r="JFJ442" s="30"/>
      <c r="JFK442" s="30"/>
      <c r="JFL442" s="35"/>
      <c r="JFM442" s="30"/>
      <c r="JFN442" s="35"/>
      <c r="JFO442" s="35"/>
      <c r="JFP442" s="30"/>
      <c r="JFQ442" s="38"/>
      <c r="JFR442" s="38"/>
      <c r="JFS442" s="38"/>
      <c r="JFT442" s="35"/>
      <c r="JFU442" s="30"/>
      <c r="JFV442" s="30"/>
      <c r="JFW442" s="35"/>
      <c r="JFX442" s="30"/>
      <c r="JFY442" s="30"/>
      <c r="JFZ442" s="30"/>
      <c r="JGA442" s="30"/>
      <c r="JGB442" s="35"/>
      <c r="JGC442" s="30"/>
      <c r="JGD442" s="35"/>
      <c r="JGE442" s="35"/>
      <c r="JGF442" s="30"/>
      <c r="JGG442" s="38"/>
      <c r="JGH442" s="38"/>
      <c r="JGI442" s="38"/>
      <c r="JGJ442" s="35"/>
      <c r="JGK442" s="30"/>
      <c r="JGL442" s="30"/>
      <c r="JGM442" s="35"/>
      <c r="JGN442" s="30"/>
      <c r="JGO442" s="30"/>
      <c r="JGP442" s="30"/>
      <c r="JGQ442" s="30"/>
      <c r="JGR442" s="35"/>
      <c r="JGS442" s="30"/>
      <c r="JGT442" s="35"/>
      <c r="JGU442" s="35"/>
      <c r="JGV442" s="30"/>
      <c r="JGW442" s="38"/>
      <c r="JGX442" s="38"/>
      <c r="JGY442" s="38"/>
      <c r="JGZ442" s="35"/>
      <c r="JHA442" s="30"/>
      <c r="JHB442" s="30"/>
      <c r="JHC442" s="35"/>
      <c r="JHD442" s="30"/>
      <c r="JHE442" s="30"/>
      <c r="JHF442" s="30"/>
      <c r="JHG442" s="30"/>
      <c r="JHH442" s="35"/>
      <c r="JHI442" s="30"/>
      <c r="JHJ442" s="35"/>
      <c r="JHK442" s="35"/>
      <c r="JHL442" s="30"/>
      <c r="JHM442" s="38"/>
      <c r="JHN442" s="38"/>
      <c r="JHO442" s="38"/>
      <c r="JHP442" s="35"/>
      <c r="JHQ442" s="30"/>
      <c r="JHR442" s="30"/>
      <c r="JHS442" s="35"/>
      <c r="JHT442" s="30"/>
      <c r="JHU442" s="30"/>
      <c r="JHV442" s="30"/>
      <c r="JHW442" s="30"/>
      <c r="JHX442" s="35"/>
      <c r="JHY442" s="30"/>
      <c r="JHZ442" s="35"/>
      <c r="JIA442" s="35"/>
      <c r="JIB442" s="30"/>
      <c r="JIC442" s="38"/>
      <c r="JID442" s="38"/>
      <c r="JIE442" s="38"/>
      <c r="JIF442" s="35"/>
      <c r="JIG442" s="30"/>
      <c r="JIH442" s="30"/>
      <c r="JII442" s="35"/>
      <c r="JIJ442" s="30"/>
      <c r="JIK442" s="30"/>
      <c r="JIL442" s="30"/>
      <c r="JIM442" s="30"/>
      <c r="JIN442" s="35"/>
      <c r="JIO442" s="30"/>
      <c r="JIP442" s="35"/>
      <c r="JIQ442" s="35"/>
      <c r="JIR442" s="30"/>
      <c r="JIS442" s="38"/>
      <c r="JIT442" s="38"/>
      <c r="JIU442" s="38"/>
      <c r="JIV442" s="35"/>
      <c r="JIW442" s="30"/>
      <c r="JIX442" s="30"/>
      <c r="JIY442" s="35"/>
      <c r="JIZ442" s="30"/>
      <c r="JJA442" s="30"/>
      <c r="JJB442" s="30"/>
      <c r="JJC442" s="30"/>
      <c r="JJD442" s="35"/>
      <c r="JJE442" s="30"/>
      <c r="JJF442" s="35"/>
      <c r="JJG442" s="35"/>
      <c r="JJH442" s="30"/>
      <c r="JJI442" s="38"/>
      <c r="JJJ442" s="38"/>
      <c r="JJK442" s="38"/>
      <c r="JJL442" s="35"/>
      <c r="JJM442" s="30"/>
      <c r="JJN442" s="30"/>
      <c r="JJO442" s="35"/>
      <c r="JJP442" s="30"/>
      <c r="JJQ442" s="30"/>
      <c r="JJR442" s="30"/>
      <c r="JJS442" s="30"/>
      <c r="JJT442" s="35"/>
      <c r="JJU442" s="30"/>
      <c r="JJV442" s="35"/>
      <c r="JJW442" s="35"/>
      <c r="JJX442" s="30"/>
      <c r="JJY442" s="38"/>
      <c r="JJZ442" s="38"/>
      <c r="JKA442" s="38"/>
      <c r="JKB442" s="35"/>
      <c r="JKC442" s="30"/>
      <c r="JKD442" s="30"/>
      <c r="JKE442" s="35"/>
      <c r="JKF442" s="30"/>
      <c r="JKG442" s="30"/>
      <c r="JKH442" s="30"/>
      <c r="JKI442" s="30"/>
      <c r="JKJ442" s="35"/>
      <c r="JKK442" s="30"/>
      <c r="JKL442" s="35"/>
      <c r="JKM442" s="35"/>
      <c r="JKN442" s="30"/>
      <c r="JKO442" s="38"/>
      <c r="JKP442" s="38"/>
      <c r="JKQ442" s="38"/>
      <c r="JKR442" s="35"/>
      <c r="JKS442" s="30"/>
      <c r="JKT442" s="30"/>
      <c r="JKU442" s="35"/>
      <c r="JKV442" s="30"/>
      <c r="JKW442" s="30"/>
      <c r="JKX442" s="30"/>
      <c r="JKY442" s="30"/>
      <c r="JKZ442" s="35"/>
      <c r="JLA442" s="30"/>
      <c r="JLB442" s="35"/>
      <c r="JLC442" s="35"/>
      <c r="JLD442" s="30"/>
      <c r="JLE442" s="38"/>
      <c r="JLF442" s="38"/>
      <c r="JLG442" s="38"/>
      <c r="JLH442" s="35"/>
      <c r="JLI442" s="30"/>
      <c r="JLJ442" s="30"/>
      <c r="JLK442" s="35"/>
      <c r="JLL442" s="30"/>
      <c r="JLM442" s="30"/>
      <c r="JLN442" s="30"/>
      <c r="JLO442" s="30"/>
      <c r="JLP442" s="35"/>
      <c r="JLQ442" s="30"/>
      <c r="JLR442" s="35"/>
      <c r="JLS442" s="35"/>
      <c r="JLT442" s="30"/>
      <c r="JLU442" s="38"/>
      <c r="JLV442" s="38"/>
      <c r="JLW442" s="38"/>
      <c r="JLX442" s="35"/>
      <c r="JLY442" s="30"/>
      <c r="JLZ442" s="30"/>
      <c r="JMA442" s="35"/>
      <c r="JMB442" s="30"/>
      <c r="JMC442" s="30"/>
      <c r="JMD442" s="30"/>
      <c r="JME442" s="30"/>
      <c r="JMF442" s="35"/>
      <c r="JMG442" s="30"/>
      <c r="JMH442" s="35"/>
      <c r="JMI442" s="35"/>
      <c r="JMJ442" s="30"/>
      <c r="JMK442" s="38"/>
      <c r="JML442" s="38"/>
      <c r="JMM442" s="38"/>
      <c r="JMN442" s="35"/>
      <c r="JMO442" s="30"/>
      <c r="JMP442" s="30"/>
      <c r="JMQ442" s="35"/>
      <c r="JMR442" s="30"/>
      <c r="JMS442" s="30"/>
      <c r="JMT442" s="30"/>
      <c r="JMU442" s="30"/>
      <c r="JMV442" s="35"/>
      <c r="JMW442" s="30"/>
      <c r="JMX442" s="35"/>
      <c r="JMY442" s="35"/>
      <c r="JMZ442" s="30"/>
      <c r="JNA442" s="38"/>
      <c r="JNB442" s="38"/>
      <c r="JNC442" s="38"/>
      <c r="JND442" s="35"/>
      <c r="JNE442" s="30"/>
      <c r="JNF442" s="30"/>
      <c r="JNG442" s="35"/>
      <c r="JNH442" s="30"/>
      <c r="JNI442" s="30"/>
      <c r="JNJ442" s="30"/>
      <c r="JNK442" s="30"/>
      <c r="JNL442" s="35"/>
      <c r="JNM442" s="30"/>
      <c r="JNN442" s="35"/>
      <c r="JNO442" s="35"/>
      <c r="JNP442" s="30"/>
      <c r="JNQ442" s="38"/>
      <c r="JNR442" s="38"/>
      <c r="JNS442" s="38"/>
      <c r="JNT442" s="35"/>
      <c r="JNU442" s="30"/>
      <c r="JNV442" s="30"/>
      <c r="JNW442" s="35"/>
      <c r="JNX442" s="30"/>
      <c r="JNY442" s="30"/>
      <c r="JNZ442" s="30"/>
      <c r="JOA442" s="30"/>
      <c r="JOB442" s="35"/>
      <c r="JOC442" s="30"/>
      <c r="JOD442" s="35"/>
      <c r="JOE442" s="35"/>
      <c r="JOF442" s="30"/>
      <c r="JOG442" s="38"/>
      <c r="JOH442" s="38"/>
      <c r="JOI442" s="38"/>
      <c r="JOJ442" s="35"/>
      <c r="JOK442" s="30"/>
      <c r="JOL442" s="30"/>
      <c r="JOM442" s="35"/>
      <c r="JON442" s="30"/>
      <c r="JOO442" s="30"/>
      <c r="JOP442" s="30"/>
      <c r="JOQ442" s="30"/>
      <c r="JOR442" s="35"/>
      <c r="JOS442" s="30"/>
      <c r="JOT442" s="35"/>
      <c r="JOU442" s="35"/>
      <c r="JOV442" s="30"/>
      <c r="JOW442" s="38"/>
      <c r="JOX442" s="38"/>
      <c r="JOY442" s="38"/>
      <c r="JOZ442" s="35"/>
      <c r="JPA442" s="30"/>
      <c r="JPB442" s="30"/>
      <c r="JPC442" s="35"/>
      <c r="JPD442" s="30"/>
      <c r="JPE442" s="30"/>
      <c r="JPF442" s="30"/>
      <c r="JPG442" s="30"/>
      <c r="JPH442" s="35"/>
      <c r="JPI442" s="30"/>
      <c r="JPJ442" s="35"/>
      <c r="JPK442" s="35"/>
      <c r="JPL442" s="30"/>
      <c r="JPM442" s="38"/>
      <c r="JPN442" s="38"/>
      <c r="JPO442" s="38"/>
      <c r="JPP442" s="35"/>
      <c r="JPQ442" s="30"/>
      <c r="JPR442" s="30"/>
      <c r="JPS442" s="35"/>
      <c r="JPT442" s="30"/>
      <c r="JPU442" s="30"/>
      <c r="JPV442" s="30"/>
      <c r="JPW442" s="30"/>
      <c r="JPX442" s="35"/>
      <c r="JPY442" s="30"/>
      <c r="JPZ442" s="35"/>
      <c r="JQA442" s="35"/>
      <c r="JQB442" s="30"/>
      <c r="JQC442" s="38"/>
      <c r="JQD442" s="38"/>
      <c r="JQE442" s="38"/>
      <c r="JQF442" s="35"/>
      <c r="JQG442" s="30"/>
      <c r="JQH442" s="30"/>
      <c r="JQI442" s="35"/>
      <c r="JQJ442" s="30"/>
      <c r="JQK442" s="30"/>
      <c r="JQL442" s="30"/>
      <c r="JQM442" s="30"/>
      <c r="JQN442" s="35"/>
      <c r="JQO442" s="30"/>
      <c r="JQP442" s="35"/>
      <c r="JQQ442" s="35"/>
      <c r="JQR442" s="30"/>
      <c r="JQS442" s="38"/>
      <c r="JQT442" s="38"/>
      <c r="JQU442" s="38"/>
      <c r="JQV442" s="35"/>
      <c r="JQW442" s="30"/>
      <c r="JQX442" s="30"/>
      <c r="JQY442" s="35"/>
      <c r="JQZ442" s="30"/>
      <c r="JRA442" s="30"/>
      <c r="JRB442" s="30"/>
      <c r="JRC442" s="30"/>
      <c r="JRD442" s="35"/>
      <c r="JRE442" s="30"/>
      <c r="JRF442" s="35"/>
      <c r="JRG442" s="35"/>
      <c r="JRH442" s="30"/>
      <c r="JRI442" s="38"/>
      <c r="JRJ442" s="38"/>
      <c r="JRK442" s="38"/>
      <c r="JRL442" s="35"/>
      <c r="JRM442" s="30"/>
      <c r="JRN442" s="30"/>
      <c r="JRO442" s="35"/>
      <c r="JRP442" s="30"/>
      <c r="JRQ442" s="30"/>
      <c r="JRR442" s="30"/>
      <c r="JRS442" s="30"/>
      <c r="JRT442" s="35"/>
      <c r="JRU442" s="30"/>
      <c r="JRV442" s="35"/>
      <c r="JRW442" s="35"/>
      <c r="JRX442" s="30"/>
      <c r="JRY442" s="38"/>
      <c r="JRZ442" s="38"/>
      <c r="JSA442" s="38"/>
      <c r="JSB442" s="35"/>
      <c r="JSC442" s="30"/>
      <c r="JSD442" s="30"/>
      <c r="JSE442" s="35"/>
      <c r="JSF442" s="30"/>
      <c r="JSG442" s="30"/>
      <c r="JSH442" s="30"/>
      <c r="JSI442" s="30"/>
      <c r="JSJ442" s="35"/>
      <c r="JSK442" s="30"/>
      <c r="JSL442" s="35"/>
      <c r="JSM442" s="35"/>
      <c r="JSN442" s="30"/>
      <c r="JSO442" s="38"/>
      <c r="JSP442" s="38"/>
      <c r="JSQ442" s="38"/>
      <c r="JSR442" s="35"/>
      <c r="JSS442" s="30"/>
      <c r="JST442" s="30"/>
      <c r="JSU442" s="35"/>
      <c r="JSV442" s="30"/>
      <c r="JSW442" s="30"/>
      <c r="JSX442" s="30"/>
      <c r="JSY442" s="30"/>
      <c r="JSZ442" s="35"/>
      <c r="JTA442" s="30"/>
      <c r="JTB442" s="35"/>
      <c r="JTC442" s="35"/>
      <c r="JTD442" s="30"/>
      <c r="JTE442" s="38"/>
      <c r="JTF442" s="38"/>
      <c r="JTG442" s="38"/>
      <c r="JTH442" s="35"/>
      <c r="JTI442" s="30"/>
      <c r="JTJ442" s="30"/>
      <c r="JTK442" s="35"/>
      <c r="JTL442" s="30"/>
      <c r="JTM442" s="30"/>
      <c r="JTN442" s="30"/>
      <c r="JTO442" s="30"/>
      <c r="JTP442" s="35"/>
      <c r="JTQ442" s="30"/>
      <c r="JTR442" s="35"/>
      <c r="JTS442" s="35"/>
      <c r="JTT442" s="30"/>
      <c r="JTU442" s="38"/>
      <c r="JTV442" s="38"/>
      <c r="JTW442" s="38"/>
      <c r="JTX442" s="35"/>
      <c r="JTY442" s="30"/>
      <c r="JTZ442" s="30"/>
      <c r="JUA442" s="35"/>
      <c r="JUB442" s="30"/>
      <c r="JUC442" s="30"/>
      <c r="JUD442" s="30"/>
      <c r="JUE442" s="30"/>
      <c r="JUF442" s="35"/>
      <c r="JUG442" s="30"/>
      <c r="JUH442" s="35"/>
      <c r="JUI442" s="35"/>
      <c r="JUJ442" s="30"/>
      <c r="JUK442" s="38"/>
      <c r="JUL442" s="38"/>
      <c r="JUM442" s="38"/>
      <c r="JUN442" s="35"/>
      <c r="JUO442" s="30"/>
      <c r="JUP442" s="30"/>
      <c r="JUQ442" s="35"/>
      <c r="JUR442" s="30"/>
      <c r="JUS442" s="30"/>
      <c r="JUT442" s="30"/>
      <c r="JUU442" s="30"/>
      <c r="JUV442" s="35"/>
      <c r="JUW442" s="30"/>
      <c r="JUX442" s="35"/>
      <c r="JUY442" s="35"/>
      <c r="JUZ442" s="30"/>
      <c r="JVA442" s="38"/>
      <c r="JVB442" s="38"/>
      <c r="JVC442" s="38"/>
      <c r="JVD442" s="35"/>
      <c r="JVE442" s="30"/>
      <c r="JVF442" s="30"/>
      <c r="JVG442" s="35"/>
      <c r="JVH442" s="30"/>
      <c r="JVI442" s="30"/>
      <c r="JVJ442" s="30"/>
      <c r="JVK442" s="30"/>
      <c r="JVL442" s="35"/>
      <c r="JVM442" s="30"/>
      <c r="JVN442" s="35"/>
      <c r="JVO442" s="35"/>
      <c r="JVP442" s="30"/>
      <c r="JVQ442" s="38"/>
      <c r="JVR442" s="38"/>
      <c r="JVS442" s="38"/>
      <c r="JVT442" s="35"/>
      <c r="JVU442" s="30"/>
      <c r="JVV442" s="30"/>
      <c r="JVW442" s="35"/>
      <c r="JVX442" s="30"/>
      <c r="JVY442" s="30"/>
      <c r="JVZ442" s="30"/>
      <c r="JWA442" s="30"/>
      <c r="JWB442" s="35"/>
      <c r="JWC442" s="30"/>
      <c r="JWD442" s="35"/>
      <c r="JWE442" s="35"/>
      <c r="JWF442" s="30"/>
      <c r="JWG442" s="38"/>
      <c r="JWH442" s="38"/>
      <c r="JWI442" s="38"/>
      <c r="JWJ442" s="35"/>
      <c r="JWK442" s="30"/>
      <c r="JWL442" s="30"/>
      <c r="JWM442" s="35"/>
      <c r="JWN442" s="30"/>
      <c r="JWO442" s="30"/>
      <c r="JWP442" s="30"/>
      <c r="JWQ442" s="30"/>
      <c r="JWR442" s="35"/>
      <c r="JWS442" s="30"/>
      <c r="JWT442" s="35"/>
      <c r="JWU442" s="35"/>
      <c r="JWV442" s="30"/>
      <c r="JWW442" s="38"/>
      <c r="JWX442" s="38"/>
      <c r="JWY442" s="38"/>
      <c r="JWZ442" s="35"/>
      <c r="JXA442" s="30"/>
      <c r="JXB442" s="30"/>
      <c r="JXC442" s="35"/>
      <c r="JXD442" s="30"/>
      <c r="JXE442" s="30"/>
      <c r="JXF442" s="30"/>
      <c r="JXG442" s="30"/>
      <c r="JXH442" s="35"/>
      <c r="JXI442" s="30"/>
      <c r="JXJ442" s="35"/>
      <c r="JXK442" s="35"/>
      <c r="JXL442" s="30"/>
      <c r="JXM442" s="38"/>
      <c r="JXN442" s="38"/>
      <c r="JXO442" s="38"/>
      <c r="JXP442" s="35"/>
      <c r="JXQ442" s="30"/>
      <c r="JXR442" s="30"/>
      <c r="JXS442" s="35"/>
      <c r="JXT442" s="30"/>
      <c r="JXU442" s="30"/>
      <c r="JXV442" s="30"/>
      <c r="JXW442" s="30"/>
      <c r="JXX442" s="35"/>
      <c r="JXY442" s="30"/>
      <c r="JXZ442" s="35"/>
      <c r="JYA442" s="35"/>
      <c r="JYB442" s="30"/>
      <c r="JYC442" s="38"/>
      <c r="JYD442" s="38"/>
      <c r="JYE442" s="38"/>
      <c r="JYF442" s="35"/>
      <c r="JYG442" s="30"/>
      <c r="JYH442" s="30"/>
      <c r="JYI442" s="35"/>
      <c r="JYJ442" s="30"/>
      <c r="JYK442" s="30"/>
      <c r="JYL442" s="30"/>
      <c r="JYM442" s="30"/>
      <c r="JYN442" s="35"/>
      <c r="JYO442" s="30"/>
      <c r="JYP442" s="35"/>
      <c r="JYQ442" s="35"/>
      <c r="JYR442" s="30"/>
      <c r="JYS442" s="38"/>
      <c r="JYT442" s="38"/>
      <c r="JYU442" s="38"/>
      <c r="JYV442" s="35"/>
      <c r="JYW442" s="30"/>
      <c r="JYX442" s="30"/>
      <c r="JYY442" s="35"/>
      <c r="JYZ442" s="30"/>
      <c r="JZA442" s="30"/>
      <c r="JZB442" s="30"/>
      <c r="JZC442" s="30"/>
      <c r="JZD442" s="35"/>
      <c r="JZE442" s="30"/>
      <c r="JZF442" s="35"/>
      <c r="JZG442" s="35"/>
      <c r="JZH442" s="30"/>
      <c r="JZI442" s="38"/>
      <c r="JZJ442" s="38"/>
      <c r="JZK442" s="38"/>
      <c r="JZL442" s="35"/>
      <c r="JZM442" s="30"/>
      <c r="JZN442" s="30"/>
      <c r="JZO442" s="35"/>
      <c r="JZP442" s="30"/>
      <c r="JZQ442" s="30"/>
      <c r="JZR442" s="30"/>
      <c r="JZS442" s="30"/>
      <c r="JZT442" s="35"/>
      <c r="JZU442" s="30"/>
      <c r="JZV442" s="35"/>
      <c r="JZW442" s="35"/>
      <c r="JZX442" s="30"/>
      <c r="JZY442" s="38"/>
      <c r="JZZ442" s="38"/>
      <c r="KAA442" s="38"/>
      <c r="KAB442" s="35"/>
      <c r="KAC442" s="30"/>
      <c r="KAD442" s="30"/>
      <c r="KAE442" s="35"/>
      <c r="KAF442" s="30"/>
      <c r="KAG442" s="30"/>
      <c r="KAH442" s="30"/>
      <c r="KAI442" s="30"/>
      <c r="KAJ442" s="35"/>
      <c r="KAK442" s="30"/>
      <c r="KAL442" s="35"/>
      <c r="KAM442" s="35"/>
      <c r="KAN442" s="30"/>
      <c r="KAO442" s="38"/>
      <c r="KAP442" s="38"/>
      <c r="KAQ442" s="38"/>
      <c r="KAR442" s="35"/>
      <c r="KAS442" s="30"/>
      <c r="KAT442" s="30"/>
      <c r="KAU442" s="35"/>
      <c r="KAV442" s="30"/>
      <c r="KAW442" s="30"/>
      <c r="KAX442" s="30"/>
      <c r="KAY442" s="30"/>
      <c r="KAZ442" s="35"/>
      <c r="KBA442" s="30"/>
      <c r="KBB442" s="35"/>
      <c r="KBC442" s="35"/>
      <c r="KBD442" s="30"/>
      <c r="KBE442" s="38"/>
      <c r="KBF442" s="38"/>
      <c r="KBG442" s="38"/>
      <c r="KBH442" s="35"/>
      <c r="KBI442" s="30"/>
      <c r="KBJ442" s="30"/>
      <c r="KBK442" s="35"/>
      <c r="KBL442" s="30"/>
      <c r="KBM442" s="30"/>
      <c r="KBN442" s="30"/>
      <c r="KBO442" s="30"/>
      <c r="KBP442" s="35"/>
      <c r="KBQ442" s="30"/>
      <c r="KBR442" s="35"/>
      <c r="KBS442" s="35"/>
      <c r="KBT442" s="30"/>
      <c r="KBU442" s="38"/>
      <c r="KBV442" s="38"/>
      <c r="KBW442" s="38"/>
      <c r="KBX442" s="35"/>
      <c r="KBY442" s="30"/>
      <c r="KBZ442" s="30"/>
      <c r="KCA442" s="35"/>
      <c r="KCB442" s="30"/>
      <c r="KCC442" s="30"/>
      <c r="KCD442" s="30"/>
      <c r="KCE442" s="30"/>
      <c r="KCF442" s="35"/>
      <c r="KCG442" s="30"/>
      <c r="KCH442" s="35"/>
      <c r="KCI442" s="35"/>
      <c r="KCJ442" s="30"/>
      <c r="KCK442" s="38"/>
      <c r="KCL442" s="38"/>
      <c r="KCM442" s="38"/>
      <c r="KCN442" s="35"/>
      <c r="KCO442" s="30"/>
      <c r="KCP442" s="30"/>
      <c r="KCQ442" s="35"/>
      <c r="KCR442" s="30"/>
      <c r="KCS442" s="30"/>
      <c r="KCT442" s="30"/>
      <c r="KCU442" s="30"/>
      <c r="KCV442" s="35"/>
      <c r="KCW442" s="30"/>
      <c r="KCX442" s="35"/>
      <c r="KCY442" s="35"/>
      <c r="KCZ442" s="30"/>
      <c r="KDA442" s="38"/>
      <c r="KDB442" s="38"/>
      <c r="KDC442" s="38"/>
      <c r="KDD442" s="35"/>
      <c r="KDE442" s="30"/>
      <c r="KDF442" s="30"/>
      <c r="KDG442" s="35"/>
      <c r="KDH442" s="30"/>
      <c r="KDI442" s="30"/>
      <c r="KDJ442" s="30"/>
      <c r="KDK442" s="30"/>
      <c r="KDL442" s="35"/>
      <c r="KDM442" s="30"/>
      <c r="KDN442" s="35"/>
      <c r="KDO442" s="35"/>
      <c r="KDP442" s="30"/>
      <c r="KDQ442" s="38"/>
      <c r="KDR442" s="38"/>
      <c r="KDS442" s="38"/>
      <c r="KDT442" s="35"/>
      <c r="KDU442" s="30"/>
      <c r="KDV442" s="30"/>
      <c r="KDW442" s="35"/>
      <c r="KDX442" s="30"/>
      <c r="KDY442" s="30"/>
      <c r="KDZ442" s="30"/>
      <c r="KEA442" s="30"/>
      <c r="KEB442" s="35"/>
      <c r="KEC442" s="30"/>
      <c r="KED442" s="35"/>
      <c r="KEE442" s="35"/>
      <c r="KEF442" s="30"/>
      <c r="KEG442" s="38"/>
      <c r="KEH442" s="38"/>
      <c r="KEI442" s="38"/>
      <c r="KEJ442" s="35"/>
      <c r="KEK442" s="30"/>
      <c r="KEL442" s="30"/>
      <c r="KEM442" s="35"/>
      <c r="KEN442" s="30"/>
      <c r="KEO442" s="30"/>
      <c r="KEP442" s="30"/>
      <c r="KEQ442" s="30"/>
      <c r="KER442" s="35"/>
      <c r="KES442" s="30"/>
      <c r="KET442" s="35"/>
      <c r="KEU442" s="35"/>
      <c r="KEV442" s="30"/>
      <c r="KEW442" s="38"/>
      <c r="KEX442" s="38"/>
      <c r="KEY442" s="38"/>
      <c r="KEZ442" s="35"/>
      <c r="KFA442" s="30"/>
      <c r="KFB442" s="30"/>
      <c r="KFC442" s="35"/>
      <c r="KFD442" s="30"/>
      <c r="KFE442" s="30"/>
      <c r="KFF442" s="30"/>
      <c r="KFG442" s="30"/>
      <c r="KFH442" s="35"/>
      <c r="KFI442" s="30"/>
      <c r="KFJ442" s="35"/>
      <c r="KFK442" s="35"/>
      <c r="KFL442" s="30"/>
      <c r="KFM442" s="38"/>
      <c r="KFN442" s="38"/>
      <c r="KFO442" s="38"/>
      <c r="KFP442" s="35"/>
      <c r="KFQ442" s="30"/>
      <c r="KFR442" s="30"/>
      <c r="KFS442" s="35"/>
      <c r="KFT442" s="30"/>
      <c r="KFU442" s="30"/>
      <c r="KFV442" s="30"/>
      <c r="KFW442" s="30"/>
      <c r="KFX442" s="35"/>
      <c r="KFY442" s="30"/>
      <c r="KFZ442" s="35"/>
      <c r="KGA442" s="35"/>
      <c r="KGB442" s="30"/>
      <c r="KGC442" s="38"/>
      <c r="KGD442" s="38"/>
      <c r="KGE442" s="38"/>
      <c r="KGF442" s="35"/>
      <c r="KGG442" s="30"/>
      <c r="KGH442" s="30"/>
      <c r="KGI442" s="35"/>
      <c r="KGJ442" s="30"/>
      <c r="KGK442" s="30"/>
      <c r="KGL442" s="30"/>
      <c r="KGM442" s="30"/>
      <c r="KGN442" s="35"/>
      <c r="KGO442" s="30"/>
      <c r="KGP442" s="35"/>
      <c r="KGQ442" s="35"/>
      <c r="KGR442" s="30"/>
      <c r="KGS442" s="38"/>
      <c r="KGT442" s="38"/>
      <c r="KGU442" s="38"/>
      <c r="KGV442" s="35"/>
      <c r="KGW442" s="30"/>
      <c r="KGX442" s="30"/>
      <c r="KGY442" s="35"/>
      <c r="KGZ442" s="30"/>
      <c r="KHA442" s="30"/>
      <c r="KHB442" s="30"/>
      <c r="KHC442" s="30"/>
      <c r="KHD442" s="35"/>
      <c r="KHE442" s="30"/>
      <c r="KHF442" s="35"/>
      <c r="KHG442" s="35"/>
      <c r="KHH442" s="30"/>
      <c r="KHI442" s="38"/>
      <c r="KHJ442" s="38"/>
      <c r="KHK442" s="38"/>
      <c r="KHL442" s="35"/>
      <c r="KHM442" s="30"/>
      <c r="KHN442" s="30"/>
      <c r="KHO442" s="35"/>
      <c r="KHP442" s="30"/>
      <c r="KHQ442" s="30"/>
      <c r="KHR442" s="30"/>
      <c r="KHS442" s="30"/>
      <c r="KHT442" s="35"/>
      <c r="KHU442" s="30"/>
      <c r="KHV442" s="35"/>
      <c r="KHW442" s="35"/>
      <c r="KHX442" s="30"/>
      <c r="KHY442" s="38"/>
      <c r="KHZ442" s="38"/>
      <c r="KIA442" s="38"/>
      <c r="KIB442" s="35"/>
      <c r="KIC442" s="30"/>
      <c r="KID442" s="30"/>
      <c r="KIE442" s="35"/>
      <c r="KIF442" s="30"/>
      <c r="KIG442" s="30"/>
      <c r="KIH442" s="30"/>
      <c r="KII442" s="30"/>
      <c r="KIJ442" s="35"/>
      <c r="KIK442" s="30"/>
      <c r="KIL442" s="35"/>
      <c r="KIM442" s="35"/>
      <c r="KIN442" s="30"/>
      <c r="KIO442" s="38"/>
      <c r="KIP442" s="38"/>
      <c r="KIQ442" s="38"/>
      <c r="KIR442" s="35"/>
      <c r="KIS442" s="30"/>
      <c r="KIT442" s="30"/>
      <c r="KIU442" s="35"/>
      <c r="KIV442" s="30"/>
      <c r="KIW442" s="30"/>
      <c r="KIX442" s="30"/>
      <c r="KIY442" s="30"/>
      <c r="KIZ442" s="35"/>
      <c r="KJA442" s="30"/>
      <c r="KJB442" s="35"/>
      <c r="KJC442" s="35"/>
      <c r="KJD442" s="30"/>
      <c r="KJE442" s="38"/>
      <c r="KJF442" s="38"/>
      <c r="KJG442" s="38"/>
      <c r="KJH442" s="35"/>
      <c r="KJI442" s="30"/>
      <c r="KJJ442" s="30"/>
      <c r="KJK442" s="35"/>
      <c r="KJL442" s="30"/>
      <c r="KJM442" s="30"/>
      <c r="KJN442" s="30"/>
      <c r="KJO442" s="30"/>
      <c r="KJP442" s="35"/>
      <c r="KJQ442" s="30"/>
      <c r="KJR442" s="35"/>
      <c r="KJS442" s="35"/>
      <c r="KJT442" s="30"/>
      <c r="KJU442" s="38"/>
      <c r="KJV442" s="38"/>
      <c r="KJW442" s="38"/>
      <c r="KJX442" s="35"/>
      <c r="KJY442" s="30"/>
      <c r="KJZ442" s="30"/>
      <c r="KKA442" s="35"/>
      <c r="KKB442" s="30"/>
      <c r="KKC442" s="30"/>
      <c r="KKD442" s="30"/>
      <c r="KKE442" s="30"/>
      <c r="KKF442" s="35"/>
      <c r="KKG442" s="30"/>
      <c r="KKH442" s="35"/>
      <c r="KKI442" s="35"/>
      <c r="KKJ442" s="30"/>
      <c r="KKK442" s="38"/>
      <c r="KKL442" s="38"/>
      <c r="KKM442" s="38"/>
      <c r="KKN442" s="35"/>
      <c r="KKO442" s="30"/>
      <c r="KKP442" s="30"/>
      <c r="KKQ442" s="35"/>
      <c r="KKR442" s="30"/>
      <c r="KKS442" s="30"/>
      <c r="KKT442" s="30"/>
      <c r="KKU442" s="30"/>
      <c r="KKV442" s="35"/>
      <c r="KKW442" s="30"/>
      <c r="KKX442" s="35"/>
      <c r="KKY442" s="35"/>
      <c r="KKZ442" s="30"/>
      <c r="KLA442" s="38"/>
      <c r="KLB442" s="38"/>
      <c r="KLC442" s="38"/>
      <c r="KLD442" s="35"/>
      <c r="KLE442" s="30"/>
      <c r="KLF442" s="30"/>
      <c r="KLG442" s="35"/>
      <c r="KLH442" s="30"/>
      <c r="KLI442" s="30"/>
      <c r="KLJ442" s="30"/>
      <c r="KLK442" s="30"/>
      <c r="KLL442" s="35"/>
      <c r="KLM442" s="30"/>
      <c r="KLN442" s="35"/>
      <c r="KLO442" s="35"/>
      <c r="KLP442" s="30"/>
      <c r="KLQ442" s="38"/>
      <c r="KLR442" s="38"/>
      <c r="KLS442" s="38"/>
      <c r="KLT442" s="35"/>
      <c r="KLU442" s="30"/>
      <c r="KLV442" s="30"/>
      <c r="KLW442" s="35"/>
      <c r="KLX442" s="30"/>
      <c r="KLY442" s="30"/>
      <c r="KLZ442" s="30"/>
      <c r="KMA442" s="30"/>
      <c r="KMB442" s="35"/>
      <c r="KMC442" s="30"/>
      <c r="KMD442" s="35"/>
      <c r="KME442" s="35"/>
      <c r="KMF442" s="30"/>
      <c r="KMG442" s="38"/>
      <c r="KMH442" s="38"/>
      <c r="KMI442" s="38"/>
      <c r="KMJ442" s="35"/>
      <c r="KMK442" s="30"/>
      <c r="KML442" s="30"/>
      <c r="KMM442" s="35"/>
      <c r="KMN442" s="30"/>
      <c r="KMO442" s="30"/>
      <c r="KMP442" s="30"/>
      <c r="KMQ442" s="30"/>
      <c r="KMR442" s="35"/>
      <c r="KMS442" s="30"/>
      <c r="KMT442" s="35"/>
      <c r="KMU442" s="35"/>
      <c r="KMV442" s="30"/>
      <c r="KMW442" s="38"/>
      <c r="KMX442" s="38"/>
      <c r="KMY442" s="38"/>
      <c r="KMZ442" s="35"/>
      <c r="KNA442" s="30"/>
      <c r="KNB442" s="30"/>
      <c r="KNC442" s="35"/>
      <c r="KND442" s="30"/>
      <c r="KNE442" s="30"/>
      <c r="KNF442" s="30"/>
      <c r="KNG442" s="30"/>
      <c r="KNH442" s="35"/>
      <c r="KNI442" s="30"/>
      <c r="KNJ442" s="35"/>
      <c r="KNK442" s="35"/>
      <c r="KNL442" s="30"/>
      <c r="KNM442" s="38"/>
      <c r="KNN442" s="38"/>
      <c r="KNO442" s="38"/>
      <c r="KNP442" s="35"/>
      <c r="KNQ442" s="30"/>
      <c r="KNR442" s="30"/>
      <c r="KNS442" s="35"/>
      <c r="KNT442" s="30"/>
      <c r="KNU442" s="30"/>
      <c r="KNV442" s="30"/>
      <c r="KNW442" s="30"/>
      <c r="KNX442" s="35"/>
      <c r="KNY442" s="30"/>
      <c r="KNZ442" s="35"/>
      <c r="KOA442" s="35"/>
      <c r="KOB442" s="30"/>
      <c r="KOC442" s="38"/>
      <c r="KOD442" s="38"/>
      <c r="KOE442" s="38"/>
      <c r="KOF442" s="35"/>
      <c r="KOG442" s="30"/>
      <c r="KOH442" s="30"/>
      <c r="KOI442" s="35"/>
      <c r="KOJ442" s="30"/>
      <c r="KOK442" s="30"/>
      <c r="KOL442" s="30"/>
      <c r="KOM442" s="30"/>
      <c r="KON442" s="35"/>
      <c r="KOO442" s="30"/>
      <c r="KOP442" s="35"/>
      <c r="KOQ442" s="35"/>
      <c r="KOR442" s="30"/>
      <c r="KOS442" s="38"/>
      <c r="KOT442" s="38"/>
      <c r="KOU442" s="38"/>
      <c r="KOV442" s="35"/>
      <c r="KOW442" s="30"/>
      <c r="KOX442" s="30"/>
      <c r="KOY442" s="35"/>
      <c r="KOZ442" s="30"/>
      <c r="KPA442" s="30"/>
      <c r="KPB442" s="30"/>
      <c r="KPC442" s="30"/>
      <c r="KPD442" s="35"/>
      <c r="KPE442" s="30"/>
      <c r="KPF442" s="35"/>
      <c r="KPG442" s="35"/>
      <c r="KPH442" s="30"/>
      <c r="KPI442" s="38"/>
      <c r="KPJ442" s="38"/>
      <c r="KPK442" s="38"/>
      <c r="KPL442" s="35"/>
      <c r="KPM442" s="30"/>
      <c r="KPN442" s="30"/>
      <c r="KPO442" s="35"/>
      <c r="KPP442" s="30"/>
      <c r="KPQ442" s="30"/>
      <c r="KPR442" s="30"/>
      <c r="KPS442" s="30"/>
      <c r="KPT442" s="35"/>
      <c r="KPU442" s="30"/>
      <c r="KPV442" s="35"/>
      <c r="KPW442" s="35"/>
      <c r="KPX442" s="30"/>
      <c r="KPY442" s="38"/>
      <c r="KPZ442" s="38"/>
      <c r="KQA442" s="38"/>
      <c r="KQB442" s="35"/>
      <c r="KQC442" s="30"/>
      <c r="KQD442" s="30"/>
      <c r="KQE442" s="35"/>
      <c r="KQF442" s="30"/>
      <c r="KQG442" s="30"/>
      <c r="KQH442" s="30"/>
      <c r="KQI442" s="30"/>
      <c r="KQJ442" s="35"/>
      <c r="KQK442" s="30"/>
      <c r="KQL442" s="35"/>
      <c r="KQM442" s="35"/>
      <c r="KQN442" s="30"/>
      <c r="KQO442" s="38"/>
      <c r="KQP442" s="38"/>
      <c r="KQQ442" s="38"/>
      <c r="KQR442" s="35"/>
      <c r="KQS442" s="30"/>
      <c r="KQT442" s="30"/>
      <c r="KQU442" s="35"/>
      <c r="KQV442" s="30"/>
      <c r="KQW442" s="30"/>
      <c r="KQX442" s="30"/>
      <c r="KQY442" s="30"/>
      <c r="KQZ442" s="35"/>
      <c r="KRA442" s="30"/>
      <c r="KRB442" s="35"/>
      <c r="KRC442" s="35"/>
      <c r="KRD442" s="30"/>
      <c r="KRE442" s="38"/>
      <c r="KRF442" s="38"/>
      <c r="KRG442" s="38"/>
      <c r="KRH442" s="35"/>
      <c r="KRI442" s="30"/>
      <c r="KRJ442" s="30"/>
      <c r="KRK442" s="35"/>
      <c r="KRL442" s="30"/>
      <c r="KRM442" s="30"/>
      <c r="KRN442" s="30"/>
      <c r="KRO442" s="30"/>
      <c r="KRP442" s="35"/>
      <c r="KRQ442" s="30"/>
      <c r="KRR442" s="35"/>
      <c r="KRS442" s="35"/>
      <c r="KRT442" s="30"/>
      <c r="KRU442" s="38"/>
      <c r="KRV442" s="38"/>
      <c r="KRW442" s="38"/>
      <c r="KRX442" s="35"/>
      <c r="KRY442" s="30"/>
      <c r="KRZ442" s="30"/>
      <c r="KSA442" s="35"/>
      <c r="KSB442" s="30"/>
      <c r="KSC442" s="30"/>
      <c r="KSD442" s="30"/>
      <c r="KSE442" s="30"/>
      <c r="KSF442" s="35"/>
      <c r="KSG442" s="30"/>
      <c r="KSH442" s="35"/>
      <c r="KSI442" s="35"/>
      <c r="KSJ442" s="30"/>
      <c r="KSK442" s="38"/>
      <c r="KSL442" s="38"/>
      <c r="KSM442" s="38"/>
      <c r="KSN442" s="35"/>
      <c r="KSO442" s="30"/>
      <c r="KSP442" s="30"/>
      <c r="KSQ442" s="35"/>
      <c r="KSR442" s="30"/>
      <c r="KSS442" s="30"/>
      <c r="KST442" s="30"/>
      <c r="KSU442" s="30"/>
      <c r="KSV442" s="35"/>
      <c r="KSW442" s="30"/>
      <c r="KSX442" s="35"/>
      <c r="KSY442" s="35"/>
      <c r="KSZ442" s="30"/>
      <c r="KTA442" s="38"/>
      <c r="KTB442" s="38"/>
      <c r="KTC442" s="38"/>
      <c r="KTD442" s="35"/>
      <c r="KTE442" s="30"/>
      <c r="KTF442" s="30"/>
      <c r="KTG442" s="35"/>
      <c r="KTH442" s="30"/>
      <c r="KTI442" s="30"/>
      <c r="KTJ442" s="30"/>
      <c r="KTK442" s="30"/>
      <c r="KTL442" s="35"/>
      <c r="KTM442" s="30"/>
      <c r="KTN442" s="35"/>
      <c r="KTO442" s="35"/>
      <c r="KTP442" s="30"/>
      <c r="KTQ442" s="38"/>
      <c r="KTR442" s="38"/>
      <c r="KTS442" s="38"/>
      <c r="KTT442" s="35"/>
      <c r="KTU442" s="30"/>
      <c r="KTV442" s="30"/>
      <c r="KTW442" s="35"/>
      <c r="KTX442" s="30"/>
      <c r="KTY442" s="30"/>
      <c r="KTZ442" s="30"/>
      <c r="KUA442" s="30"/>
      <c r="KUB442" s="35"/>
      <c r="KUC442" s="30"/>
      <c r="KUD442" s="35"/>
      <c r="KUE442" s="35"/>
      <c r="KUF442" s="30"/>
      <c r="KUG442" s="38"/>
      <c r="KUH442" s="38"/>
      <c r="KUI442" s="38"/>
      <c r="KUJ442" s="35"/>
      <c r="KUK442" s="30"/>
      <c r="KUL442" s="30"/>
      <c r="KUM442" s="35"/>
      <c r="KUN442" s="30"/>
      <c r="KUO442" s="30"/>
      <c r="KUP442" s="30"/>
      <c r="KUQ442" s="30"/>
      <c r="KUR442" s="35"/>
      <c r="KUS442" s="30"/>
      <c r="KUT442" s="35"/>
      <c r="KUU442" s="35"/>
      <c r="KUV442" s="30"/>
      <c r="KUW442" s="38"/>
      <c r="KUX442" s="38"/>
      <c r="KUY442" s="38"/>
      <c r="KUZ442" s="35"/>
      <c r="KVA442" s="30"/>
      <c r="KVB442" s="30"/>
      <c r="KVC442" s="35"/>
      <c r="KVD442" s="30"/>
      <c r="KVE442" s="30"/>
      <c r="KVF442" s="30"/>
      <c r="KVG442" s="30"/>
      <c r="KVH442" s="35"/>
      <c r="KVI442" s="30"/>
      <c r="KVJ442" s="35"/>
      <c r="KVK442" s="35"/>
      <c r="KVL442" s="30"/>
      <c r="KVM442" s="38"/>
      <c r="KVN442" s="38"/>
      <c r="KVO442" s="38"/>
      <c r="KVP442" s="35"/>
      <c r="KVQ442" s="30"/>
      <c r="KVR442" s="30"/>
      <c r="KVS442" s="35"/>
      <c r="KVT442" s="30"/>
      <c r="KVU442" s="30"/>
      <c r="KVV442" s="30"/>
      <c r="KVW442" s="30"/>
      <c r="KVX442" s="35"/>
      <c r="KVY442" s="30"/>
      <c r="KVZ442" s="35"/>
      <c r="KWA442" s="35"/>
      <c r="KWB442" s="30"/>
      <c r="KWC442" s="38"/>
      <c r="KWD442" s="38"/>
      <c r="KWE442" s="38"/>
      <c r="KWF442" s="35"/>
      <c r="KWG442" s="30"/>
      <c r="KWH442" s="30"/>
      <c r="KWI442" s="35"/>
      <c r="KWJ442" s="30"/>
      <c r="KWK442" s="30"/>
      <c r="KWL442" s="30"/>
      <c r="KWM442" s="30"/>
      <c r="KWN442" s="35"/>
      <c r="KWO442" s="30"/>
      <c r="KWP442" s="35"/>
      <c r="KWQ442" s="35"/>
      <c r="KWR442" s="30"/>
      <c r="KWS442" s="38"/>
      <c r="KWT442" s="38"/>
      <c r="KWU442" s="38"/>
      <c r="KWV442" s="35"/>
      <c r="KWW442" s="30"/>
      <c r="KWX442" s="30"/>
      <c r="KWY442" s="35"/>
      <c r="KWZ442" s="30"/>
      <c r="KXA442" s="30"/>
      <c r="KXB442" s="30"/>
      <c r="KXC442" s="30"/>
      <c r="KXD442" s="35"/>
      <c r="KXE442" s="30"/>
      <c r="KXF442" s="35"/>
      <c r="KXG442" s="35"/>
      <c r="KXH442" s="30"/>
      <c r="KXI442" s="38"/>
      <c r="KXJ442" s="38"/>
      <c r="KXK442" s="38"/>
      <c r="KXL442" s="35"/>
      <c r="KXM442" s="30"/>
      <c r="KXN442" s="30"/>
      <c r="KXO442" s="35"/>
      <c r="KXP442" s="30"/>
      <c r="KXQ442" s="30"/>
      <c r="KXR442" s="30"/>
      <c r="KXS442" s="30"/>
      <c r="KXT442" s="35"/>
      <c r="KXU442" s="30"/>
      <c r="KXV442" s="35"/>
      <c r="KXW442" s="35"/>
      <c r="KXX442" s="30"/>
      <c r="KXY442" s="38"/>
      <c r="KXZ442" s="38"/>
      <c r="KYA442" s="38"/>
      <c r="KYB442" s="35"/>
      <c r="KYC442" s="30"/>
      <c r="KYD442" s="30"/>
      <c r="KYE442" s="35"/>
      <c r="KYF442" s="30"/>
      <c r="KYG442" s="30"/>
      <c r="KYH442" s="30"/>
      <c r="KYI442" s="30"/>
      <c r="KYJ442" s="35"/>
      <c r="KYK442" s="30"/>
      <c r="KYL442" s="35"/>
      <c r="KYM442" s="35"/>
      <c r="KYN442" s="30"/>
      <c r="KYO442" s="38"/>
      <c r="KYP442" s="38"/>
      <c r="KYQ442" s="38"/>
      <c r="KYR442" s="35"/>
      <c r="KYS442" s="30"/>
      <c r="KYT442" s="30"/>
      <c r="KYU442" s="35"/>
      <c r="KYV442" s="30"/>
      <c r="KYW442" s="30"/>
      <c r="KYX442" s="30"/>
      <c r="KYY442" s="30"/>
      <c r="KYZ442" s="35"/>
      <c r="KZA442" s="30"/>
      <c r="KZB442" s="35"/>
      <c r="KZC442" s="35"/>
      <c r="KZD442" s="30"/>
      <c r="KZE442" s="38"/>
      <c r="KZF442" s="38"/>
      <c r="KZG442" s="38"/>
      <c r="KZH442" s="35"/>
      <c r="KZI442" s="30"/>
      <c r="KZJ442" s="30"/>
      <c r="KZK442" s="35"/>
      <c r="KZL442" s="30"/>
      <c r="KZM442" s="30"/>
      <c r="KZN442" s="30"/>
      <c r="KZO442" s="30"/>
      <c r="KZP442" s="35"/>
      <c r="KZQ442" s="30"/>
      <c r="KZR442" s="35"/>
      <c r="KZS442" s="35"/>
      <c r="KZT442" s="30"/>
      <c r="KZU442" s="38"/>
      <c r="KZV442" s="38"/>
      <c r="KZW442" s="38"/>
      <c r="KZX442" s="35"/>
      <c r="KZY442" s="30"/>
      <c r="KZZ442" s="30"/>
      <c r="LAA442" s="35"/>
      <c r="LAB442" s="30"/>
      <c r="LAC442" s="30"/>
      <c r="LAD442" s="30"/>
      <c r="LAE442" s="30"/>
      <c r="LAF442" s="35"/>
      <c r="LAG442" s="30"/>
      <c r="LAH442" s="35"/>
      <c r="LAI442" s="35"/>
      <c r="LAJ442" s="30"/>
      <c r="LAK442" s="38"/>
      <c r="LAL442" s="38"/>
      <c r="LAM442" s="38"/>
      <c r="LAN442" s="35"/>
      <c r="LAO442" s="30"/>
      <c r="LAP442" s="30"/>
      <c r="LAQ442" s="35"/>
      <c r="LAR442" s="30"/>
      <c r="LAS442" s="30"/>
      <c r="LAT442" s="30"/>
      <c r="LAU442" s="30"/>
      <c r="LAV442" s="35"/>
      <c r="LAW442" s="30"/>
      <c r="LAX442" s="35"/>
      <c r="LAY442" s="35"/>
      <c r="LAZ442" s="30"/>
      <c r="LBA442" s="38"/>
      <c r="LBB442" s="38"/>
      <c r="LBC442" s="38"/>
      <c r="LBD442" s="35"/>
      <c r="LBE442" s="30"/>
      <c r="LBF442" s="30"/>
      <c r="LBG442" s="35"/>
      <c r="LBH442" s="30"/>
      <c r="LBI442" s="30"/>
      <c r="LBJ442" s="30"/>
      <c r="LBK442" s="30"/>
      <c r="LBL442" s="35"/>
      <c r="LBM442" s="30"/>
      <c r="LBN442" s="35"/>
      <c r="LBO442" s="35"/>
      <c r="LBP442" s="30"/>
      <c r="LBQ442" s="38"/>
      <c r="LBR442" s="38"/>
      <c r="LBS442" s="38"/>
      <c r="LBT442" s="35"/>
      <c r="LBU442" s="30"/>
      <c r="LBV442" s="30"/>
      <c r="LBW442" s="35"/>
      <c r="LBX442" s="30"/>
      <c r="LBY442" s="30"/>
      <c r="LBZ442" s="30"/>
      <c r="LCA442" s="30"/>
      <c r="LCB442" s="35"/>
      <c r="LCC442" s="30"/>
      <c r="LCD442" s="35"/>
      <c r="LCE442" s="35"/>
      <c r="LCF442" s="30"/>
      <c r="LCG442" s="38"/>
      <c r="LCH442" s="38"/>
      <c r="LCI442" s="38"/>
      <c r="LCJ442" s="35"/>
      <c r="LCK442" s="30"/>
      <c r="LCL442" s="30"/>
      <c r="LCM442" s="35"/>
      <c r="LCN442" s="30"/>
      <c r="LCO442" s="30"/>
      <c r="LCP442" s="30"/>
      <c r="LCQ442" s="30"/>
      <c r="LCR442" s="35"/>
      <c r="LCS442" s="30"/>
      <c r="LCT442" s="35"/>
      <c r="LCU442" s="35"/>
      <c r="LCV442" s="30"/>
      <c r="LCW442" s="38"/>
      <c r="LCX442" s="38"/>
      <c r="LCY442" s="38"/>
      <c r="LCZ442" s="35"/>
      <c r="LDA442" s="30"/>
      <c r="LDB442" s="30"/>
      <c r="LDC442" s="35"/>
      <c r="LDD442" s="30"/>
      <c r="LDE442" s="30"/>
      <c r="LDF442" s="30"/>
      <c r="LDG442" s="30"/>
      <c r="LDH442" s="35"/>
      <c r="LDI442" s="30"/>
      <c r="LDJ442" s="35"/>
      <c r="LDK442" s="35"/>
      <c r="LDL442" s="30"/>
      <c r="LDM442" s="38"/>
      <c r="LDN442" s="38"/>
      <c r="LDO442" s="38"/>
      <c r="LDP442" s="35"/>
      <c r="LDQ442" s="30"/>
      <c r="LDR442" s="30"/>
      <c r="LDS442" s="35"/>
      <c r="LDT442" s="30"/>
      <c r="LDU442" s="30"/>
      <c r="LDV442" s="30"/>
      <c r="LDW442" s="30"/>
      <c r="LDX442" s="35"/>
      <c r="LDY442" s="30"/>
      <c r="LDZ442" s="35"/>
      <c r="LEA442" s="35"/>
      <c r="LEB442" s="30"/>
      <c r="LEC442" s="38"/>
      <c r="LED442" s="38"/>
      <c r="LEE442" s="38"/>
      <c r="LEF442" s="35"/>
      <c r="LEG442" s="30"/>
      <c r="LEH442" s="30"/>
      <c r="LEI442" s="35"/>
      <c r="LEJ442" s="30"/>
      <c r="LEK442" s="30"/>
      <c r="LEL442" s="30"/>
      <c r="LEM442" s="30"/>
      <c r="LEN442" s="35"/>
      <c r="LEO442" s="30"/>
      <c r="LEP442" s="35"/>
      <c r="LEQ442" s="35"/>
      <c r="LER442" s="30"/>
      <c r="LES442" s="38"/>
      <c r="LET442" s="38"/>
      <c r="LEU442" s="38"/>
      <c r="LEV442" s="35"/>
      <c r="LEW442" s="30"/>
      <c r="LEX442" s="30"/>
      <c r="LEY442" s="35"/>
      <c r="LEZ442" s="30"/>
      <c r="LFA442" s="30"/>
      <c r="LFB442" s="30"/>
      <c r="LFC442" s="30"/>
      <c r="LFD442" s="35"/>
      <c r="LFE442" s="30"/>
      <c r="LFF442" s="35"/>
      <c r="LFG442" s="35"/>
      <c r="LFH442" s="30"/>
      <c r="LFI442" s="38"/>
      <c r="LFJ442" s="38"/>
      <c r="LFK442" s="38"/>
      <c r="LFL442" s="35"/>
      <c r="LFM442" s="30"/>
      <c r="LFN442" s="30"/>
      <c r="LFO442" s="35"/>
      <c r="LFP442" s="30"/>
      <c r="LFQ442" s="30"/>
      <c r="LFR442" s="30"/>
      <c r="LFS442" s="30"/>
      <c r="LFT442" s="35"/>
      <c r="LFU442" s="30"/>
      <c r="LFV442" s="35"/>
      <c r="LFW442" s="35"/>
      <c r="LFX442" s="30"/>
      <c r="LFY442" s="38"/>
      <c r="LFZ442" s="38"/>
      <c r="LGA442" s="38"/>
      <c r="LGB442" s="35"/>
      <c r="LGC442" s="30"/>
      <c r="LGD442" s="30"/>
      <c r="LGE442" s="35"/>
      <c r="LGF442" s="30"/>
      <c r="LGG442" s="30"/>
      <c r="LGH442" s="30"/>
      <c r="LGI442" s="30"/>
      <c r="LGJ442" s="35"/>
      <c r="LGK442" s="30"/>
      <c r="LGL442" s="35"/>
      <c r="LGM442" s="35"/>
      <c r="LGN442" s="30"/>
      <c r="LGO442" s="38"/>
      <c r="LGP442" s="38"/>
      <c r="LGQ442" s="38"/>
      <c r="LGR442" s="35"/>
      <c r="LGS442" s="30"/>
      <c r="LGT442" s="30"/>
      <c r="LGU442" s="35"/>
      <c r="LGV442" s="30"/>
      <c r="LGW442" s="30"/>
      <c r="LGX442" s="30"/>
      <c r="LGY442" s="30"/>
      <c r="LGZ442" s="35"/>
      <c r="LHA442" s="30"/>
      <c r="LHB442" s="35"/>
      <c r="LHC442" s="35"/>
      <c r="LHD442" s="30"/>
      <c r="LHE442" s="38"/>
      <c r="LHF442" s="38"/>
      <c r="LHG442" s="38"/>
      <c r="LHH442" s="35"/>
      <c r="LHI442" s="30"/>
      <c r="LHJ442" s="30"/>
      <c r="LHK442" s="35"/>
      <c r="LHL442" s="30"/>
      <c r="LHM442" s="30"/>
      <c r="LHN442" s="30"/>
      <c r="LHO442" s="30"/>
      <c r="LHP442" s="35"/>
      <c r="LHQ442" s="30"/>
      <c r="LHR442" s="35"/>
      <c r="LHS442" s="35"/>
      <c r="LHT442" s="30"/>
      <c r="LHU442" s="38"/>
      <c r="LHV442" s="38"/>
      <c r="LHW442" s="38"/>
      <c r="LHX442" s="35"/>
      <c r="LHY442" s="30"/>
      <c r="LHZ442" s="30"/>
      <c r="LIA442" s="35"/>
      <c r="LIB442" s="30"/>
      <c r="LIC442" s="30"/>
      <c r="LID442" s="30"/>
      <c r="LIE442" s="30"/>
      <c r="LIF442" s="35"/>
      <c r="LIG442" s="30"/>
      <c r="LIH442" s="35"/>
      <c r="LII442" s="35"/>
      <c r="LIJ442" s="30"/>
      <c r="LIK442" s="38"/>
      <c r="LIL442" s="38"/>
      <c r="LIM442" s="38"/>
      <c r="LIN442" s="35"/>
      <c r="LIO442" s="30"/>
      <c r="LIP442" s="30"/>
      <c r="LIQ442" s="35"/>
      <c r="LIR442" s="30"/>
      <c r="LIS442" s="30"/>
      <c r="LIT442" s="30"/>
      <c r="LIU442" s="30"/>
      <c r="LIV442" s="35"/>
      <c r="LIW442" s="30"/>
      <c r="LIX442" s="35"/>
      <c r="LIY442" s="35"/>
      <c r="LIZ442" s="30"/>
      <c r="LJA442" s="38"/>
      <c r="LJB442" s="38"/>
      <c r="LJC442" s="38"/>
      <c r="LJD442" s="35"/>
      <c r="LJE442" s="30"/>
      <c r="LJF442" s="30"/>
      <c r="LJG442" s="35"/>
      <c r="LJH442" s="30"/>
      <c r="LJI442" s="30"/>
      <c r="LJJ442" s="30"/>
      <c r="LJK442" s="30"/>
      <c r="LJL442" s="35"/>
      <c r="LJM442" s="30"/>
      <c r="LJN442" s="35"/>
      <c r="LJO442" s="35"/>
      <c r="LJP442" s="30"/>
      <c r="LJQ442" s="38"/>
      <c r="LJR442" s="38"/>
      <c r="LJS442" s="38"/>
      <c r="LJT442" s="35"/>
      <c r="LJU442" s="30"/>
      <c r="LJV442" s="30"/>
      <c r="LJW442" s="35"/>
      <c r="LJX442" s="30"/>
      <c r="LJY442" s="30"/>
      <c r="LJZ442" s="30"/>
      <c r="LKA442" s="30"/>
      <c r="LKB442" s="35"/>
      <c r="LKC442" s="30"/>
      <c r="LKD442" s="35"/>
      <c r="LKE442" s="35"/>
      <c r="LKF442" s="30"/>
      <c r="LKG442" s="38"/>
      <c r="LKH442" s="38"/>
      <c r="LKI442" s="38"/>
      <c r="LKJ442" s="35"/>
      <c r="LKK442" s="30"/>
      <c r="LKL442" s="30"/>
      <c r="LKM442" s="35"/>
      <c r="LKN442" s="30"/>
      <c r="LKO442" s="30"/>
      <c r="LKP442" s="30"/>
      <c r="LKQ442" s="30"/>
      <c r="LKR442" s="35"/>
      <c r="LKS442" s="30"/>
      <c r="LKT442" s="35"/>
      <c r="LKU442" s="35"/>
      <c r="LKV442" s="30"/>
      <c r="LKW442" s="38"/>
      <c r="LKX442" s="38"/>
      <c r="LKY442" s="38"/>
      <c r="LKZ442" s="35"/>
      <c r="LLA442" s="30"/>
      <c r="LLB442" s="30"/>
      <c r="LLC442" s="35"/>
      <c r="LLD442" s="30"/>
      <c r="LLE442" s="30"/>
      <c r="LLF442" s="30"/>
      <c r="LLG442" s="30"/>
      <c r="LLH442" s="35"/>
      <c r="LLI442" s="30"/>
      <c r="LLJ442" s="35"/>
      <c r="LLK442" s="35"/>
      <c r="LLL442" s="30"/>
      <c r="LLM442" s="38"/>
      <c r="LLN442" s="38"/>
      <c r="LLO442" s="38"/>
      <c r="LLP442" s="35"/>
      <c r="LLQ442" s="30"/>
      <c r="LLR442" s="30"/>
      <c r="LLS442" s="35"/>
      <c r="LLT442" s="30"/>
      <c r="LLU442" s="30"/>
      <c r="LLV442" s="30"/>
      <c r="LLW442" s="30"/>
      <c r="LLX442" s="35"/>
      <c r="LLY442" s="30"/>
      <c r="LLZ442" s="35"/>
      <c r="LMA442" s="35"/>
      <c r="LMB442" s="30"/>
      <c r="LMC442" s="38"/>
      <c r="LMD442" s="38"/>
      <c r="LME442" s="38"/>
      <c r="LMF442" s="35"/>
      <c r="LMG442" s="30"/>
      <c r="LMH442" s="30"/>
      <c r="LMI442" s="35"/>
      <c r="LMJ442" s="30"/>
      <c r="LMK442" s="30"/>
      <c r="LML442" s="30"/>
      <c r="LMM442" s="30"/>
      <c r="LMN442" s="35"/>
      <c r="LMO442" s="30"/>
      <c r="LMP442" s="35"/>
      <c r="LMQ442" s="35"/>
      <c r="LMR442" s="30"/>
      <c r="LMS442" s="38"/>
      <c r="LMT442" s="38"/>
      <c r="LMU442" s="38"/>
      <c r="LMV442" s="35"/>
      <c r="LMW442" s="30"/>
      <c r="LMX442" s="30"/>
      <c r="LMY442" s="35"/>
      <c r="LMZ442" s="30"/>
      <c r="LNA442" s="30"/>
      <c r="LNB442" s="30"/>
      <c r="LNC442" s="30"/>
      <c r="LND442" s="35"/>
      <c r="LNE442" s="30"/>
      <c r="LNF442" s="35"/>
      <c r="LNG442" s="35"/>
      <c r="LNH442" s="30"/>
      <c r="LNI442" s="38"/>
      <c r="LNJ442" s="38"/>
      <c r="LNK442" s="38"/>
      <c r="LNL442" s="35"/>
      <c r="LNM442" s="30"/>
      <c r="LNN442" s="30"/>
      <c r="LNO442" s="35"/>
      <c r="LNP442" s="30"/>
      <c r="LNQ442" s="30"/>
      <c r="LNR442" s="30"/>
      <c r="LNS442" s="30"/>
      <c r="LNT442" s="35"/>
      <c r="LNU442" s="30"/>
      <c r="LNV442" s="35"/>
      <c r="LNW442" s="35"/>
      <c r="LNX442" s="30"/>
      <c r="LNY442" s="38"/>
      <c r="LNZ442" s="38"/>
      <c r="LOA442" s="38"/>
      <c r="LOB442" s="35"/>
      <c r="LOC442" s="30"/>
      <c r="LOD442" s="30"/>
      <c r="LOE442" s="35"/>
      <c r="LOF442" s="30"/>
      <c r="LOG442" s="30"/>
      <c r="LOH442" s="30"/>
      <c r="LOI442" s="30"/>
      <c r="LOJ442" s="35"/>
      <c r="LOK442" s="30"/>
      <c r="LOL442" s="35"/>
      <c r="LOM442" s="35"/>
      <c r="LON442" s="30"/>
      <c r="LOO442" s="38"/>
      <c r="LOP442" s="38"/>
      <c r="LOQ442" s="38"/>
      <c r="LOR442" s="35"/>
      <c r="LOS442" s="30"/>
      <c r="LOT442" s="30"/>
      <c r="LOU442" s="35"/>
      <c r="LOV442" s="30"/>
      <c r="LOW442" s="30"/>
      <c r="LOX442" s="30"/>
      <c r="LOY442" s="30"/>
      <c r="LOZ442" s="35"/>
      <c r="LPA442" s="30"/>
      <c r="LPB442" s="35"/>
      <c r="LPC442" s="35"/>
      <c r="LPD442" s="30"/>
      <c r="LPE442" s="38"/>
      <c r="LPF442" s="38"/>
      <c r="LPG442" s="38"/>
      <c r="LPH442" s="35"/>
      <c r="LPI442" s="30"/>
      <c r="LPJ442" s="30"/>
      <c r="LPK442" s="35"/>
      <c r="LPL442" s="30"/>
      <c r="LPM442" s="30"/>
      <c r="LPN442" s="30"/>
      <c r="LPO442" s="30"/>
      <c r="LPP442" s="35"/>
      <c r="LPQ442" s="30"/>
      <c r="LPR442" s="35"/>
      <c r="LPS442" s="35"/>
      <c r="LPT442" s="30"/>
      <c r="LPU442" s="38"/>
      <c r="LPV442" s="38"/>
      <c r="LPW442" s="38"/>
      <c r="LPX442" s="35"/>
      <c r="LPY442" s="30"/>
      <c r="LPZ442" s="30"/>
      <c r="LQA442" s="35"/>
      <c r="LQB442" s="30"/>
      <c r="LQC442" s="30"/>
      <c r="LQD442" s="30"/>
      <c r="LQE442" s="30"/>
      <c r="LQF442" s="35"/>
      <c r="LQG442" s="30"/>
      <c r="LQH442" s="35"/>
      <c r="LQI442" s="35"/>
      <c r="LQJ442" s="30"/>
      <c r="LQK442" s="38"/>
      <c r="LQL442" s="38"/>
      <c r="LQM442" s="38"/>
      <c r="LQN442" s="35"/>
      <c r="LQO442" s="30"/>
      <c r="LQP442" s="30"/>
      <c r="LQQ442" s="35"/>
      <c r="LQR442" s="30"/>
      <c r="LQS442" s="30"/>
      <c r="LQT442" s="30"/>
      <c r="LQU442" s="30"/>
      <c r="LQV442" s="35"/>
      <c r="LQW442" s="30"/>
      <c r="LQX442" s="35"/>
      <c r="LQY442" s="35"/>
      <c r="LQZ442" s="30"/>
      <c r="LRA442" s="38"/>
      <c r="LRB442" s="38"/>
      <c r="LRC442" s="38"/>
      <c r="LRD442" s="35"/>
      <c r="LRE442" s="30"/>
      <c r="LRF442" s="30"/>
      <c r="LRG442" s="35"/>
      <c r="LRH442" s="30"/>
      <c r="LRI442" s="30"/>
      <c r="LRJ442" s="30"/>
      <c r="LRK442" s="30"/>
      <c r="LRL442" s="35"/>
      <c r="LRM442" s="30"/>
      <c r="LRN442" s="35"/>
      <c r="LRO442" s="35"/>
      <c r="LRP442" s="30"/>
      <c r="LRQ442" s="38"/>
      <c r="LRR442" s="38"/>
      <c r="LRS442" s="38"/>
      <c r="LRT442" s="35"/>
      <c r="LRU442" s="30"/>
      <c r="LRV442" s="30"/>
      <c r="LRW442" s="35"/>
      <c r="LRX442" s="30"/>
      <c r="LRY442" s="30"/>
      <c r="LRZ442" s="30"/>
      <c r="LSA442" s="30"/>
      <c r="LSB442" s="35"/>
      <c r="LSC442" s="30"/>
      <c r="LSD442" s="35"/>
      <c r="LSE442" s="35"/>
      <c r="LSF442" s="30"/>
      <c r="LSG442" s="38"/>
      <c r="LSH442" s="38"/>
      <c r="LSI442" s="38"/>
      <c r="LSJ442" s="35"/>
      <c r="LSK442" s="30"/>
      <c r="LSL442" s="30"/>
      <c r="LSM442" s="35"/>
      <c r="LSN442" s="30"/>
      <c r="LSO442" s="30"/>
      <c r="LSP442" s="30"/>
      <c r="LSQ442" s="30"/>
      <c r="LSR442" s="35"/>
      <c r="LSS442" s="30"/>
      <c r="LST442" s="35"/>
      <c r="LSU442" s="35"/>
      <c r="LSV442" s="30"/>
      <c r="LSW442" s="38"/>
      <c r="LSX442" s="38"/>
      <c r="LSY442" s="38"/>
      <c r="LSZ442" s="35"/>
      <c r="LTA442" s="30"/>
      <c r="LTB442" s="30"/>
      <c r="LTC442" s="35"/>
      <c r="LTD442" s="30"/>
      <c r="LTE442" s="30"/>
      <c r="LTF442" s="30"/>
      <c r="LTG442" s="30"/>
      <c r="LTH442" s="35"/>
      <c r="LTI442" s="30"/>
      <c r="LTJ442" s="35"/>
      <c r="LTK442" s="35"/>
      <c r="LTL442" s="30"/>
      <c r="LTM442" s="38"/>
      <c r="LTN442" s="38"/>
      <c r="LTO442" s="38"/>
      <c r="LTP442" s="35"/>
      <c r="LTQ442" s="30"/>
      <c r="LTR442" s="30"/>
      <c r="LTS442" s="35"/>
      <c r="LTT442" s="30"/>
      <c r="LTU442" s="30"/>
      <c r="LTV442" s="30"/>
      <c r="LTW442" s="30"/>
      <c r="LTX442" s="35"/>
      <c r="LTY442" s="30"/>
      <c r="LTZ442" s="35"/>
      <c r="LUA442" s="35"/>
      <c r="LUB442" s="30"/>
      <c r="LUC442" s="38"/>
      <c r="LUD442" s="38"/>
      <c r="LUE442" s="38"/>
      <c r="LUF442" s="35"/>
      <c r="LUG442" s="30"/>
      <c r="LUH442" s="30"/>
      <c r="LUI442" s="35"/>
      <c r="LUJ442" s="30"/>
      <c r="LUK442" s="30"/>
      <c r="LUL442" s="30"/>
      <c r="LUM442" s="30"/>
      <c r="LUN442" s="35"/>
      <c r="LUO442" s="30"/>
      <c r="LUP442" s="35"/>
      <c r="LUQ442" s="35"/>
      <c r="LUR442" s="30"/>
      <c r="LUS442" s="38"/>
      <c r="LUT442" s="38"/>
      <c r="LUU442" s="38"/>
      <c r="LUV442" s="35"/>
      <c r="LUW442" s="30"/>
      <c r="LUX442" s="30"/>
      <c r="LUY442" s="35"/>
      <c r="LUZ442" s="30"/>
      <c r="LVA442" s="30"/>
      <c r="LVB442" s="30"/>
      <c r="LVC442" s="30"/>
      <c r="LVD442" s="35"/>
      <c r="LVE442" s="30"/>
      <c r="LVF442" s="35"/>
      <c r="LVG442" s="35"/>
      <c r="LVH442" s="30"/>
      <c r="LVI442" s="38"/>
      <c r="LVJ442" s="38"/>
      <c r="LVK442" s="38"/>
      <c r="LVL442" s="35"/>
      <c r="LVM442" s="30"/>
      <c r="LVN442" s="30"/>
      <c r="LVO442" s="35"/>
      <c r="LVP442" s="30"/>
      <c r="LVQ442" s="30"/>
      <c r="LVR442" s="30"/>
      <c r="LVS442" s="30"/>
      <c r="LVT442" s="35"/>
      <c r="LVU442" s="30"/>
      <c r="LVV442" s="35"/>
      <c r="LVW442" s="35"/>
      <c r="LVX442" s="30"/>
      <c r="LVY442" s="38"/>
      <c r="LVZ442" s="38"/>
      <c r="LWA442" s="38"/>
      <c r="LWB442" s="35"/>
      <c r="LWC442" s="30"/>
      <c r="LWD442" s="30"/>
      <c r="LWE442" s="35"/>
      <c r="LWF442" s="30"/>
      <c r="LWG442" s="30"/>
      <c r="LWH442" s="30"/>
      <c r="LWI442" s="30"/>
      <c r="LWJ442" s="35"/>
      <c r="LWK442" s="30"/>
      <c r="LWL442" s="35"/>
      <c r="LWM442" s="35"/>
      <c r="LWN442" s="30"/>
      <c r="LWO442" s="38"/>
      <c r="LWP442" s="38"/>
      <c r="LWQ442" s="38"/>
      <c r="LWR442" s="35"/>
      <c r="LWS442" s="30"/>
      <c r="LWT442" s="30"/>
      <c r="LWU442" s="35"/>
      <c r="LWV442" s="30"/>
      <c r="LWW442" s="30"/>
      <c r="LWX442" s="30"/>
      <c r="LWY442" s="30"/>
      <c r="LWZ442" s="35"/>
      <c r="LXA442" s="30"/>
      <c r="LXB442" s="35"/>
      <c r="LXC442" s="35"/>
      <c r="LXD442" s="30"/>
      <c r="LXE442" s="38"/>
      <c r="LXF442" s="38"/>
      <c r="LXG442" s="38"/>
      <c r="LXH442" s="35"/>
      <c r="LXI442" s="30"/>
      <c r="LXJ442" s="30"/>
      <c r="LXK442" s="35"/>
      <c r="LXL442" s="30"/>
      <c r="LXM442" s="30"/>
      <c r="LXN442" s="30"/>
      <c r="LXO442" s="30"/>
      <c r="LXP442" s="35"/>
      <c r="LXQ442" s="30"/>
      <c r="LXR442" s="35"/>
      <c r="LXS442" s="35"/>
      <c r="LXT442" s="30"/>
      <c r="LXU442" s="38"/>
      <c r="LXV442" s="38"/>
      <c r="LXW442" s="38"/>
      <c r="LXX442" s="35"/>
      <c r="LXY442" s="30"/>
      <c r="LXZ442" s="30"/>
      <c r="LYA442" s="35"/>
      <c r="LYB442" s="30"/>
      <c r="LYC442" s="30"/>
      <c r="LYD442" s="30"/>
      <c r="LYE442" s="30"/>
      <c r="LYF442" s="35"/>
      <c r="LYG442" s="30"/>
      <c r="LYH442" s="35"/>
      <c r="LYI442" s="35"/>
      <c r="LYJ442" s="30"/>
      <c r="LYK442" s="38"/>
      <c r="LYL442" s="38"/>
      <c r="LYM442" s="38"/>
      <c r="LYN442" s="35"/>
      <c r="LYO442" s="30"/>
      <c r="LYP442" s="30"/>
      <c r="LYQ442" s="35"/>
      <c r="LYR442" s="30"/>
      <c r="LYS442" s="30"/>
      <c r="LYT442" s="30"/>
      <c r="LYU442" s="30"/>
      <c r="LYV442" s="35"/>
      <c r="LYW442" s="30"/>
      <c r="LYX442" s="35"/>
      <c r="LYY442" s="35"/>
      <c r="LYZ442" s="30"/>
      <c r="LZA442" s="38"/>
      <c r="LZB442" s="38"/>
      <c r="LZC442" s="38"/>
      <c r="LZD442" s="35"/>
      <c r="LZE442" s="30"/>
      <c r="LZF442" s="30"/>
      <c r="LZG442" s="35"/>
      <c r="LZH442" s="30"/>
      <c r="LZI442" s="30"/>
      <c r="LZJ442" s="30"/>
      <c r="LZK442" s="30"/>
      <c r="LZL442" s="35"/>
      <c r="LZM442" s="30"/>
      <c r="LZN442" s="35"/>
      <c r="LZO442" s="35"/>
      <c r="LZP442" s="30"/>
      <c r="LZQ442" s="38"/>
      <c r="LZR442" s="38"/>
      <c r="LZS442" s="38"/>
      <c r="LZT442" s="35"/>
      <c r="LZU442" s="30"/>
      <c r="LZV442" s="30"/>
      <c r="LZW442" s="35"/>
      <c r="LZX442" s="30"/>
      <c r="LZY442" s="30"/>
      <c r="LZZ442" s="30"/>
      <c r="MAA442" s="30"/>
      <c r="MAB442" s="35"/>
      <c r="MAC442" s="30"/>
      <c r="MAD442" s="35"/>
      <c r="MAE442" s="35"/>
      <c r="MAF442" s="30"/>
      <c r="MAG442" s="38"/>
      <c r="MAH442" s="38"/>
      <c r="MAI442" s="38"/>
      <c r="MAJ442" s="35"/>
      <c r="MAK442" s="30"/>
      <c r="MAL442" s="30"/>
      <c r="MAM442" s="35"/>
      <c r="MAN442" s="30"/>
      <c r="MAO442" s="30"/>
      <c r="MAP442" s="30"/>
      <c r="MAQ442" s="30"/>
      <c r="MAR442" s="35"/>
      <c r="MAS442" s="30"/>
      <c r="MAT442" s="35"/>
      <c r="MAU442" s="35"/>
      <c r="MAV442" s="30"/>
      <c r="MAW442" s="38"/>
      <c r="MAX442" s="38"/>
      <c r="MAY442" s="38"/>
      <c r="MAZ442" s="35"/>
      <c r="MBA442" s="30"/>
      <c r="MBB442" s="30"/>
      <c r="MBC442" s="35"/>
      <c r="MBD442" s="30"/>
      <c r="MBE442" s="30"/>
      <c r="MBF442" s="30"/>
      <c r="MBG442" s="30"/>
      <c r="MBH442" s="35"/>
      <c r="MBI442" s="30"/>
      <c r="MBJ442" s="35"/>
      <c r="MBK442" s="35"/>
      <c r="MBL442" s="30"/>
      <c r="MBM442" s="38"/>
      <c r="MBN442" s="38"/>
      <c r="MBO442" s="38"/>
      <c r="MBP442" s="35"/>
      <c r="MBQ442" s="30"/>
      <c r="MBR442" s="30"/>
      <c r="MBS442" s="35"/>
      <c r="MBT442" s="30"/>
      <c r="MBU442" s="30"/>
      <c r="MBV442" s="30"/>
      <c r="MBW442" s="30"/>
      <c r="MBX442" s="35"/>
      <c r="MBY442" s="30"/>
      <c r="MBZ442" s="35"/>
      <c r="MCA442" s="35"/>
      <c r="MCB442" s="30"/>
      <c r="MCC442" s="38"/>
      <c r="MCD442" s="38"/>
      <c r="MCE442" s="38"/>
      <c r="MCF442" s="35"/>
      <c r="MCG442" s="30"/>
      <c r="MCH442" s="30"/>
      <c r="MCI442" s="35"/>
      <c r="MCJ442" s="30"/>
      <c r="MCK442" s="30"/>
      <c r="MCL442" s="30"/>
      <c r="MCM442" s="30"/>
      <c r="MCN442" s="35"/>
      <c r="MCO442" s="30"/>
      <c r="MCP442" s="35"/>
      <c r="MCQ442" s="35"/>
      <c r="MCR442" s="30"/>
      <c r="MCS442" s="38"/>
      <c r="MCT442" s="38"/>
      <c r="MCU442" s="38"/>
      <c r="MCV442" s="35"/>
      <c r="MCW442" s="30"/>
      <c r="MCX442" s="30"/>
      <c r="MCY442" s="35"/>
      <c r="MCZ442" s="30"/>
      <c r="MDA442" s="30"/>
      <c r="MDB442" s="30"/>
      <c r="MDC442" s="30"/>
      <c r="MDD442" s="35"/>
      <c r="MDE442" s="30"/>
      <c r="MDF442" s="35"/>
      <c r="MDG442" s="35"/>
      <c r="MDH442" s="30"/>
      <c r="MDI442" s="38"/>
      <c r="MDJ442" s="38"/>
      <c r="MDK442" s="38"/>
      <c r="MDL442" s="35"/>
      <c r="MDM442" s="30"/>
      <c r="MDN442" s="30"/>
      <c r="MDO442" s="35"/>
      <c r="MDP442" s="30"/>
      <c r="MDQ442" s="30"/>
      <c r="MDR442" s="30"/>
      <c r="MDS442" s="30"/>
      <c r="MDT442" s="35"/>
      <c r="MDU442" s="30"/>
      <c r="MDV442" s="35"/>
      <c r="MDW442" s="35"/>
      <c r="MDX442" s="30"/>
      <c r="MDY442" s="38"/>
      <c r="MDZ442" s="38"/>
      <c r="MEA442" s="38"/>
      <c r="MEB442" s="35"/>
      <c r="MEC442" s="30"/>
      <c r="MED442" s="30"/>
      <c r="MEE442" s="35"/>
      <c r="MEF442" s="30"/>
      <c r="MEG442" s="30"/>
      <c r="MEH442" s="30"/>
      <c r="MEI442" s="30"/>
      <c r="MEJ442" s="35"/>
      <c r="MEK442" s="30"/>
      <c r="MEL442" s="35"/>
      <c r="MEM442" s="35"/>
      <c r="MEN442" s="30"/>
      <c r="MEO442" s="38"/>
      <c r="MEP442" s="38"/>
      <c r="MEQ442" s="38"/>
      <c r="MER442" s="35"/>
      <c r="MES442" s="30"/>
      <c r="MET442" s="30"/>
      <c r="MEU442" s="35"/>
      <c r="MEV442" s="30"/>
      <c r="MEW442" s="30"/>
      <c r="MEX442" s="30"/>
      <c r="MEY442" s="30"/>
      <c r="MEZ442" s="35"/>
      <c r="MFA442" s="30"/>
      <c r="MFB442" s="35"/>
      <c r="MFC442" s="35"/>
      <c r="MFD442" s="30"/>
      <c r="MFE442" s="38"/>
      <c r="MFF442" s="38"/>
      <c r="MFG442" s="38"/>
      <c r="MFH442" s="35"/>
      <c r="MFI442" s="30"/>
      <c r="MFJ442" s="30"/>
      <c r="MFK442" s="35"/>
      <c r="MFL442" s="30"/>
      <c r="MFM442" s="30"/>
      <c r="MFN442" s="30"/>
      <c r="MFO442" s="30"/>
      <c r="MFP442" s="35"/>
      <c r="MFQ442" s="30"/>
      <c r="MFR442" s="35"/>
      <c r="MFS442" s="35"/>
      <c r="MFT442" s="30"/>
      <c r="MFU442" s="38"/>
      <c r="MFV442" s="38"/>
      <c r="MFW442" s="38"/>
      <c r="MFX442" s="35"/>
      <c r="MFY442" s="30"/>
      <c r="MFZ442" s="30"/>
      <c r="MGA442" s="35"/>
      <c r="MGB442" s="30"/>
      <c r="MGC442" s="30"/>
      <c r="MGD442" s="30"/>
      <c r="MGE442" s="30"/>
      <c r="MGF442" s="35"/>
      <c r="MGG442" s="30"/>
      <c r="MGH442" s="35"/>
      <c r="MGI442" s="35"/>
      <c r="MGJ442" s="30"/>
      <c r="MGK442" s="38"/>
      <c r="MGL442" s="38"/>
      <c r="MGM442" s="38"/>
      <c r="MGN442" s="35"/>
      <c r="MGO442" s="30"/>
      <c r="MGP442" s="30"/>
      <c r="MGQ442" s="35"/>
      <c r="MGR442" s="30"/>
      <c r="MGS442" s="30"/>
      <c r="MGT442" s="30"/>
      <c r="MGU442" s="30"/>
      <c r="MGV442" s="35"/>
      <c r="MGW442" s="30"/>
      <c r="MGX442" s="35"/>
      <c r="MGY442" s="35"/>
      <c r="MGZ442" s="30"/>
      <c r="MHA442" s="38"/>
      <c r="MHB442" s="38"/>
      <c r="MHC442" s="38"/>
      <c r="MHD442" s="35"/>
      <c r="MHE442" s="30"/>
      <c r="MHF442" s="30"/>
      <c r="MHG442" s="35"/>
      <c r="MHH442" s="30"/>
      <c r="MHI442" s="30"/>
      <c r="MHJ442" s="30"/>
      <c r="MHK442" s="30"/>
      <c r="MHL442" s="35"/>
      <c r="MHM442" s="30"/>
      <c r="MHN442" s="35"/>
      <c r="MHO442" s="35"/>
      <c r="MHP442" s="30"/>
      <c r="MHQ442" s="38"/>
      <c r="MHR442" s="38"/>
      <c r="MHS442" s="38"/>
      <c r="MHT442" s="35"/>
      <c r="MHU442" s="30"/>
      <c r="MHV442" s="30"/>
      <c r="MHW442" s="35"/>
      <c r="MHX442" s="30"/>
      <c r="MHY442" s="30"/>
      <c r="MHZ442" s="30"/>
      <c r="MIA442" s="30"/>
      <c r="MIB442" s="35"/>
      <c r="MIC442" s="30"/>
      <c r="MID442" s="35"/>
      <c r="MIE442" s="35"/>
      <c r="MIF442" s="30"/>
      <c r="MIG442" s="38"/>
      <c r="MIH442" s="38"/>
      <c r="MII442" s="38"/>
      <c r="MIJ442" s="35"/>
      <c r="MIK442" s="30"/>
      <c r="MIL442" s="30"/>
      <c r="MIM442" s="35"/>
      <c r="MIN442" s="30"/>
      <c r="MIO442" s="30"/>
      <c r="MIP442" s="30"/>
      <c r="MIQ442" s="30"/>
      <c r="MIR442" s="35"/>
      <c r="MIS442" s="30"/>
      <c r="MIT442" s="35"/>
      <c r="MIU442" s="35"/>
      <c r="MIV442" s="30"/>
      <c r="MIW442" s="38"/>
      <c r="MIX442" s="38"/>
      <c r="MIY442" s="38"/>
      <c r="MIZ442" s="35"/>
      <c r="MJA442" s="30"/>
      <c r="MJB442" s="30"/>
      <c r="MJC442" s="35"/>
      <c r="MJD442" s="30"/>
      <c r="MJE442" s="30"/>
      <c r="MJF442" s="30"/>
      <c r="MJG442" s="30"/>
      <c r="MJH442" s="35"/>
      <c r="MJI442" s="30"/>
      <c r="MJJ442" s="35"/>
      <c r="MJK442" s="35"/>
      <c r="MJL442" s="30"/>
      <c r="MJM442" s="38"/>
      <c r="MJN442" s="38"/>
      <c r="MJO442" s="38"/>
      <c r="MJP442" s="35"/>
      <c r="MJQ442" s="30"/>
      <c r="MJR442" s="30"/>
      <c r="MJS442" s="35"/>
      <c r="MJT442" s="30"/>
      <c r="MJU442" s="30"/>
      <c r="MJV442" s="30"/>
      <c r="MJW442" s="30"/>
      <c r="MJX442" s="35"/>
      <c r="MJY442" s="30"/>
      <c r="MJZ442" s="35"/>
      <c r="MKA442" s="35"/>
      <c r="MKB442" s="30"/>
      <c r="MKC442" s="38"/>
      <c r="MKD442" s="38"/>
      <c r="MKE442" s="38"/>
      <c r="MKF442" s="35"/>
      <c r="MKG442" s="30"/>
      <c r="MKH442" s="30"/>
      <c r="MKI442" s="35"/>
      <c r="MKJ442" s="30"/>
      <c r="MKK442" s="30"/>
      <c r="MKL442" s="30"/>
      <c r="MKM442" s="30"/>
      <c r="MKN442" s="35"/>
      <c r="MKO442" s="30"/>
      <c r="MKP442" s="35"/>
      <c r="MKQ442" s="35"/>
      <c r="MKR442" s="30"/>
      <c r="MKS442" s="38"/>
      <c r="MKT442" s="38"/>
      <c r="MKU442" s="38"/>
      <c r="MKV442" s="35"/>
      <c r="MKW442" s="30"/>
      <c r="MKX442" s="30"/>
      <c r="MKY442" s="35"/>
      <c r="MKZ442" s="30"/>
      <c r="MLA442" s="30"/>
      <c r="MLB442" s="30"/>
      <c r="MLC442" s="30"/>
      <c r="MLD442" s="35"/>
      <c r="MLE442" s="30"/>
      <c r="MLF442" s="35"/>
      <c r="MLG442" s="35"/>
      <c r="MLH442" s="30"/>
      <c r="MLI442" s="38"/>
      <c r="MLJ442" s="38"/>
      <c r="MLK442" s="38"/>
      <c r="MLL442" s="35"/>
      <c r="MLM442" s="30"/>
      <c r="MLN442" s="30"/>
      <c r="MLO442" s="35"/>
      <c r="MLP442" s="30"/>
      <c r="MLQ442" s="30"/>
      <c r="MLR442" s="30"/>
      <c r="MLS442" s="30"/>
      <c r="MLT442" s="35"/>
      <c r="MLU442" s="30"/>
      <c r="MLV442" s="35"/>
      <c r="MLW442" s="35"/>
      <c r="MLX442" s="30"/>
      <c r="MLY442" s="38"/>
      <c r="MLZ442" s="38"/>
      <c r="MMA442" s="38"/>
      <c r="MMB442" s="35"/>
      <c r="MMC442" s="30"/>
      <c r="MMD442" s="30"/>
      <c r="MME442" s="35"/>
      <c r="MMF442" s="30"/>
      <c r="MMG442" s="30"/>
      <c r="MMH442" s="30"/>
      <c r="MMI442" s="30"/>
      <c r="MMJ442" s="35"/>
      <c r="MMK442" s="30"/>
      <c r="MML442" s="35"/>
      <c r="MMM442" s="35"/>
      <c r="MMN442" s="30"/>
      <c r="MMO442" s="38"/>
      <c r="MMP442" s="38"/>
      <c r="MMQ442" s="38"/>
      <c r="MMR442" s="35"/>
      <c r="MMS442" s="30"/>
      <c r="MMT442" s="30"/>
      <c r="MMU442" s="35"/>
      <c r="MMV442" s="30"/>
      <c r="MMW442" s="30"/>
      <c r="MMX442" s="30"/>
      <c r="MMY442" s="30"/>
      <c r="MMZ442" s="35"/>
      <c r="MNA442" s="30"/>
      <c r="MNB442" s="35"/>
      <c r="MNC442" s="35"/>
      <c r="MND442" s="30"/>
      <c r="MNE442" s="38"/>
      <c r="MNF442" s="38"/>
      <c r="MNG442" s="38"/>
      <c r="MNH442" s="35"/>
      <c r="MNI442" s="30"/>
      <c r="MNJ442" s="30"/>
      <c r="MNK442" s="35"/>
      <c r="MNL442" s="30"/>
      <c r="MNM442" s="30"/>
      <c r="MNN442" s="30"/>
      <c r="MNO442" s="30"/>
      <c r="MNP442" s="35"/>
      <c r="MNQ442" s="30"/>
      <c r="MNR442" s="35"/>
      <c r="MNS442" s="35"/>
      <c r="MNT442" s="30"/>
      <c r="MNU442" s="38"/>
      <c r="MNV442" s="38"/>
      <c r="MNW442" s="38"/>
      <c r="MNX442" s="35"/>
      <c r="MNY442" s="30"/>
      <c r="MNZ442" s="30"/>
      <c r="MOA442" s="35"/>
      <c r="MOB442" s="30"/>
      <c r="MOC442" s="30"/>
      <c r="MOD442" s="30"/>
      <c r="MOE442" s="30"/>
      <c r="MOF442" s="35"/>
      <c r="MOG442" s="30"/>
      <c r="MOH442" s="35"/>
      <c r="MOI442" s="35"/>
      <c r="MOJ442" s="30"/>
      <c r="MOK442" s="38"/>
      <c r="MOL442" s="38"/>
      <c r="MOM442" s="38"/>
      <c r="MON442" s="35"/>
      <c r="MOO442" s="30"/>
      <c r="MOP442" s="30"/>
      <c r="MOQ442" s="35"/>
      <c r="MOR442" s="30"/>
      <c r="MOS442" s="30"/>
      <c r="MOT442" s="30"/>
      <c r="MOU442" s="30"/>
      <c r="MOV442" s="35"/>
      <c r="MOW442" s="30"/>
      <c r="MOX442" s="35"/>
      <c r="MOY442" s="35"/>
      <c r="MOZ442" s="30"/>
      <c r="MPA442" s="38"/>
      <c r="MPB442" s="38"/>
      <c r="MPC442" s="38"/>
      <c r="MPD442" s="35"/>
      <c r="MPE442" s="30"/>
      <c r="MPF442" s="30"/>
      <c r="MPG442" s="35"/>
      <c r="MPH442" s="30"/>
      <c r="MPI442" s="30"/>
      <c r="MPJ442" s="30"/>
      <c r="MPK442" s="30"/>
      <c r="MPL442" s="35"/>
      <c r="MPM442" s="30"/>
      <c r="MPN442" s="35"/>
      <c r="MPO442" s="35"/>
      <c r="MPP442" s="30"/>
      <c r="MPQ442" s="38"/>
      <c r="MPR442" s="38"/>
      <c r="MPS442" s="38"/>
      <c r="MPT442" s="35"/>
      <c r="MPU442" s="30"/>
      <c r="MPV442" s="30"/>
      <c r="MPW442" s="35"/>
      <c r="MPX442" s="30"/>
      <c r="MPY442" s="30"/>
      <c r="MPZ442" s="30"/>
      <c r="MQA442" s="30"/>
      <c r="MQB442" s="35"/>
      <c r="MQC442" s="30"/>
      <c r="MQD442" s="35"/>
      <c r="MQE442" s="35"/>
      <c r="MQF442" s="30"/>
      <c r="MQG442" s="38"/>
      <c r="MQH442" s="38"/>
      <c r="MQI442" s="38"/>
      <c r="MQJ442" s="35"/>
      <c r="MQK442" s="30"/>
      <c r="MQL442" s="30"/>
      <c r="MQM442" s="35"/>
      <c r="MQN442" s="30"/>
      <c r="MQO442" s="30"/>
      <c r="MQP442" s="30"/>
      <c r="MQQ442" s="30"/>
      <c r="MQR442" s="35"/>
      <c r="MQS442" s="30"/>
      <c r="MQT442" s="35"/>
      <c r="MQU442" s="35"/>
      <c r="MQV442" s="30"/>
      <c r="MQW442" s="38"/>
      <c r="MQX442" s="38"/>
      <c r="MQY442" s="38"/>
      <c r="MQZ442" s="35"/>
      <c r="MRA442" s="30"/>
      <c r="MRB442" s="30"/>
      <c r="MRC442" s="35"/>
      <c r="MRD442" s="30"/>
      <c r="MRE442" s="30"/>
      <c r="MRF442" s="30"/>
      <c r="MRG442" s="30"/>
      <c r="MRH442" s="35"/>
      <c r="MRI442" s="30"/>
      <c r="MRJ442" s="35"/>
      <c r="MRK442" s="35"/>
      <c r="MRL442" s="30"/>
      <c r="MRM442" s="38"/>
      <c r="MRN442" s="38"/>
      <c r="MRO442" s="38"/>
      <c r="MRP442" s="35"/>
      <c r="MRQ442" s="30"/>
      <c r="MRR442" s="30"/>
      <c r="MRS442" s="35"/>
      <c r="MRT442" s="30"/>
      <c r="MRU442" s="30"/>
      <c r="MRV442" s="30"/>
      <c r="MRW442" s="30"/>
      <c r="MRX442" s="35"/>
      <c r="MRY442" s="30"/>
      <c r="MRZ442" s="35"/>
      <c r="MSA442" s="35"/>
      <c r="MSB442" s="30"/>
      <c r="MSC442" s="38"/>
      <c r="MSD442" s="38"/>
      <c r="MSE442" s="38"/>
      <c r="MSF442" s="35"/>
      <c r="MSG442" s="30"/>
      <c r="MSH442" s="30"/>
      <c r="MSI442" s="35"/>
      <c r="MSJ442" s="30"/>
      <c r="MSK442" s="30"/>
      <c r="MSL442" s="30"/>
      <c r="MSM442" s="30"/>
      <c r="MSN442" s="35"/>
      <c r="MSO442" s="30"/>
      <c r="MSP442" s="35"/>
      <c r="MSQ442" s="35"/>
      <c r="MSR442" s="30"/>
      <c r="MSS442" s="38"/>
      <c r="MST442" s="38"/>
      <c r="MSU442" s="38"/>
      <c r="MSV442" s="35"/>
      <c r="MSW442" s="30"/>
      <c r="MSX442" s="30"/>
      <c r="MSY442" s="35"/>
      <c r="MSZ442" s="30"/>
      <c r="MTA442" s="30"/>
      <c r="MTB442" s="30"/>
      <c r="MTC442" s="30"/>
      <c r="MTD442" s="35"/>
      <c r="MTE442" s="30"/>
      <c r="MTF442" s="35"/>
      <c r="MTG442" s="35"/>
      <c r="MTH442" s="30"/>
      <c r="MTI442" s="38"/>
      <c r="MTJ442" s="38"/>
      <c r="MTK442" s="38"/>
      <c r="MTL442" s="35"/>
      <c r="MTM442" s="30"/>
      <c r="MTN442" s="30"/>
      <c r="MTO442" s="35"/>
      <c r="MTP442" s="30"/>
      <c r="MTQ442" s="30"/>
      <c r="MTR442" s="30"/>
      <c r="MTS442" s="30"/>
      <c r="MTT442" s="35"/>
      <c r="MTU442" s="30"/>
      <c r="MTV442" s="35"/>
      <c r="MTW442" s="35"/>
      <c r="MTX442" s="30"/>
      <c r="MTY442" s="38"/>
      <c r="MTZ442" s="38"/>
      <c r="MUA442" s="38"/>
      <c r="MUB442" s="35"/>
      <c r="MUC442" s="30"/>
      <c r="MUD442" s="30"/>
      <c r="MUE442" s="35"/>
      <c r="MUF442" s="30"/>
      <c r="MUG442" s="30"/>
      <c r="MUH442" s="30"/>
      <c r="MUI442" s="30"/>
      <c r="MUJ442" s="35"/>
      <c r="MUK442" s="30"/>
      <c r="MUL442" s="35"/>
      <c r="MUM442" s="35"/>
      <c r="MUN442" s="30"/>
      <c r="MUO442" s="38"/>
      <c r="MUP442" s="38"/>
      <c r="MUQ442" s="38"/>
      <c r="MUR442" s="35"/>
      <c r="MUS442" s="30"/>
      <c r="MUT442" s="30"/>
      <c r="MUU442" s="35"/>
      <c r="MUV442" s="30"/>
      <c r="MUW442" s="30"/>
      <c r="MUX442" s="30"/>
      <c r="MUY442" s="30"/>
      <c r="MUZ442" s="35"/>
      <c r="MVA442" s="30"/>
      <c r="MVB442" s="35"/>
      <c r="MVC442" s="35"/>
      <c r="MVD442" s="30"/>
      <c r="MVE442" s="38"/>
      <c r="MVF442" s="38"/>
      <c r="MVG442" s="38"/>
      <c r="MVH442" s="35"/>
      <c r="MVI442" s="30"/>
      <c r="MVJ442" s="30"/>
      <c r="MVK442" s="35"/>
      <c r="MVL442" s="30"/>
      <c r="MVM442" s="30"/>
      <c r="MVN442" s="30"/>
      <c r="MVO442" s="30"/>
      <c r="MVP442" s="35"/>
      <c r="MVQ442" s="30"/>
      <c r="MVR442" s="35"/>
      <c r="MVS442" s="35"/>
      <c r="MVT442" s="30"/>
      <c r="MVU442" s="38"/>
      <c r="MVV442" s="38"/>
      <c r="MVW442" s="38"/>
      <c r="MVX442" s="35"/>
      <c r="MVY442" s="30"/>
      <c r="MVZ442" s="30"/>
      <c r="MWA442" s="35"/>
      <c r="MWB442" s="30"/>
      <c r="MWC442" s="30"/>
      <c r="MWD442" s="30"/>
      <c r="MWE442" s="30"/>
      <c r="MWF442" s="35"/>
      <c r="MWG442" s="30"/>
      <c r="MWH442" s="35"/>
      <c r="MWI442" s="35"/>
      <c r="MWJ442" s="30"/>
      <c r="MWK442" s="38"/>
      <c r="MWL442" s="38"/>
      <c r="MWM442" s="38"/>
      <c r="MWN442" s="35"/>
      <c r="MWO442" s="30"/>
      <c r="MWP442" s="30"/>
      <c r="MWQ442" s="35"/>
      <c r="MWR442" s="30"/>
      <c r="MWS442" s="30"/>
      <c r="MWT442" s="30"/>
      <c r="MWU442" s="30"/>
      <c r="MWV442" s="35"/>
      <c r="MWW442" s="30"/>
      <c r="MWX442" s="35"/>
      <c r="MWY442" s="35"/>
      <c r="MWZ442" s="30"/>
      <c r="MXA442" s="38"/>
      <c r="MXB442" s="38"/>
      <c r="MXC442" s="38"/>
      <c r="MXD442" s="35"/>
      <c r="MXE442" s="30"/>
      <c r="MXF442" s="30"/>
      <c r="MXG442" s="35"/>
      <c r="MXH442" s="30"/>
      <c r="MXI442" s="30"/>
      <c r="MXJ442" s="30"/>
      <c r="MXK442" s="30"/>
      <c r="MXL442" s="35"/>
      <c r="MXM442" s="30"/>
      <c r="MXN442" s="35"/>
      <c r="MXO442" s="35"/>
      <c r="MXP442" s="30"/>
      <c r="MXQ442" s="38"/>
      <c r="MXR442" s="38"/>
      <c r="MXS442" s="38"/>
      <c r="MXT442" s="35"/>
      <c r="MXU442" s="30"/>
      <c r="MXV442" s="30"/>
      <c r="MXW442" s="35"/>
      <c r="MXX442" s="30"/>
      <c r="MXY442" s="30"/>
      <c r="MXZ442" s="30"/>
      <c r="MYA442" s="30"/>
      <c r="MYB442" s="35"/>
      <c r="MYC442" s="30"/>
      <c r="MYD442" s="35"/>
      <c r="MYE442" s="35"/>
      <c r="MYF442" s="30"/>
      <c r="MYG442" s="38"/>
      <c r="MYH442" s="38"/>
      <c r="MYI442" s="38"/>
      <c r="MYJ442" s="35"/>
      <c r="MYK442" s="30"/>
      <c r="MYL442" s="30"/>
      <c r="MYM442" s="35"/>
      <c r="MYN442" s="30"/>
      <c r="MYO442" s="30"/>
      <c r="MYP442" s="30"/>
      <c r="MYQ442" s="30"/>
      <c r="MYR442" s="35"/>
      <c r="MYS442" s="30"/>
      <c r="MYT442" s="35"/>
      <c r="MYU442" s="35"/>
      <c r="MYV442" s="30"/>
      <c r="MYW442" s="38"/>
      <c r="MYX442" s="38"/>
      <c r="MYY442" s="38"/>
      <c r="MYZ442" s="35"/>
      <c r="MZA442" s="30"/>
      <c r="MZB442" s="30"/>
      <c r="MZC442" s="35"/>
      <c r="MZD442" s="30"/>
      <c r="MZE442" s="30"/>
      <c r="MZF442" s="30"/>
      <c r="MZG442" s="30"/>
      <c r="MZH442" s="35"/>
      <c r="MZI442" s="30"/>
      <c r="MZJ442" s="35"/>
      <c r="MZK442" s="35"/>
      <c r="MZL442" s="30"/>
      <c r="MZM442" s="38"/>
      <c r="MZN442" s="38"/>
      <c r="MZO442" s="38"/>
      <c r="MZP442" s="35"/>
      <c r="MZQ442" s="30"/>
      <c r="MZR442" s="30"/>
      <c r="MZS442" s="35"/>
      <c r="MZT442" s="30"/>
      <c r="MZU442" s="30"/>
      <c r="MZV442" s="30"/>
      <c r="MZW442" s="30"/>
      <c r="MZX442" s="35"/>
      <c r="MZY442" s="30"/>
      <c r="MZZ442" s="35"/>
      <c r="NAA442" s="35"/>
      <c r="NAB442" s="30"/>
      <c r="NAC442" s="38"/>
      <c r="NAD442" s="38"/>
      <c r="NAE442" s="38"/>
      <c r="NAF442" s="35"/>
      <c r="NAG442" s="30"/>
      <c r="NAH442" s="30"/>
      <c r="NAI442" s="35"/>
      <c r="NAJ442" s="30"/>
      <c r="NAK442" s="30"/>
      <c r="NAL442" s="30"/>
      <c r="NAM442" s="30"/>
      <c r="NAN442" s="35"/>
      <c r="NAO442" s="30"/>
      <c r="NAP442" s="35"/>
      <c r="NAQ442" s="35"/>
      <c r="NAR442" s="30"/>
      <c r="NAS442" s="38"/>
      <c r="NAT442" s="38"/>
      <c r="NAU442" s="38"/>
      <c r="NAV442" s="35"/>
      <c r="NAW442" s="30"/>
      <c r="NAX442" s="30"/>
      <c r="NAY442" s="35"/>
      <c r="NAZ442" s="30"/>
      <c r="NBA442" s="30"/>
      <c r="NBB442" s="30"/>
      <c r="NBC442" s="30"/>
      <c r="NBD442" s="35"/>
      <c r="NBE442" s="30"/>
      <c r="NBF442" s="35"/>
      <c r="NBG442" s="35"/>
      <c r="NBH442" s="30"/>
      <c r="NBI442" s="38"/>
      <c r="NBJ442" s="38"/>
      <c r="NBK442" s="38"/>
      <c r="NBL442" s="35"/>
      <c r="NBM442" s="30"/>
      <c r="NBN442" s="30"/>
      <c r="NBO442" s="35"/>
      <c r="NBP442" s="30"/>
      <c r="NBQ442" s="30"/>
      <c r="NBR442" s="30"/>
      <c r="NBS442" s="30"/>
      <c r="NBT442" s="35"/>
      <c r="NBU442" s="30"/>
      <c r="NBV442" s="35"/>
      <c r="NBW442" s="35"/>
      <c r="NBX442" s="30"/>
      <c r="NBY442" s="38"/>
      <c r="NBZ442" s="38"/>
      <c r="NCA442" s="38"/>
      <c r="NCB442" s="35"/>
      <c r="NCC442" s="30"/>
      <c r="NCD442" s="30"/>
      <c r="NCE442" s="35"/>
      <c r="NCF442" s="30"/>
      <c r="NCG442" s="30"/>
      <c r="NCH442" s="30"/>
      <c r="NCI442" s="30"/>
      <c r="NCJ442" s="35"/>
      <c r="NCK442" s="30"/>
      <c r="NCL442" s="35"/>
      <c r="NCM442" s="35"/>
      <c r="NCN442" s="30"/>
      <c r="NCO442" s="38"/>
      <c r="NCP442" s="38"/>
      <c r="NCQ442" s="38"/>
      <c r="NCR442" s="35"/>
      <c r="NCS442" s="30"/>
      <c r="NCT442" s="30"/>
      <c r="NCU442" s="35"/>
      <c r="NCV442" s="30"/>
      <c r="NCW442" s="30"/>
      <c r="NCX442" s="30"/>
      <c r="NCY442" s="30"/>
      <c r="NCZ442" s="35"/>
      <c r="NDA442" s="30"/>
      <c r="NDB442" s="35"/>
      <c r="NDC442" s="35"/>
      <c r="NDD442" s="30"/>
      <c r="NDE442" s="38"/>
      <c r="NDF442" s="38"/>
      <c r="NDG442" s="38"/>
      <c r="NDH442" s="35"/>
      <c r="NDI442" s="30"/>
      <c r="NDJ442" s="30"/>
      <c r="NDK442" s="35"/>
      <c r="NDL442" s="30"/>
      <c r="NDM442" s="30"/>
      <c r="NDN442" s="30"/>
      <c r="NDO442" s="30"/>
      <c r="NDP442" s="35"/>
      <c r="NDQ442" s="30"/>
      <c r="NDR442" s="35"/>
      <c r="NDS442" s="35"/>
      <c r="NDT442" s="30"/>
      <c r="NDU442" s="38"/>
      <c r="NDV442" s="38"/>
      <c r="NDW442" s="38"/>
      <c r="NDX442" s="35"/>
      <c r="NDY442" s="30"/>
      <c r="NDZ442" s="30"/>
      <c r="NEA442" s="35"/>
      <c r="NEB442" s="30"/>
      <c r="NEC442" s="30"/>
      <c r="NED442" s="30"/>
      <c r="NEE442" s="30"/>
      <c r="NEF442" s="35"/>
      <c r="NEG442" s="30"/>
      <c r="NEH442" s="35"/>
      <c r="NEI442" s="35"/>
      <c r="NEJ442" s="30"/>
      <c r="NEK442" s="38"/>
      <c r="NEL442" s="38"/>
      <c r="NEM442" s="38"/>
      <c r="NEN442" s="35"/>
      <c r="NEO442" s="30"/>
      <c r="NEP442" s="30"/>
      <c r="NEQ442" s="35"/>
      <c r="NER442" s="30"/>
      <c r="NES442" s="30"/>
      <c r="NET442" s="30"/>
      <c r="NEU442" s="30"/>
      <c r="NEV442" s="35"/>
      <c r="NEW442" s="30"/>
      <c r="NEX442" s="35"/>
      <c r="NEY442" s="35"/>
      <c r="NEZ442" s="30"/>
      <c r="NFA442" s="38"/>
      <c r="NFB442" s="38"/>
      <c r="NFC442" s="38"/>
      <c r="NFD442" s="35"/>
      <c r="NFE442" s="30"/>
      <c r="NFF442" s="30"/>
      <c r="NFG442" s="35"/>
      <c r="NFH442" s="30"/>
      <c r="NFI442" s="30"/>
      <c r="NFJ442" s="30"/>
      <c r="NFK442" s="30"/>
      <c r="NFL442" s="35"/>
      <c r="NFM442" s="30"/>
      <c r="NFN442" s="35"/>
      <c r="NFO442" s="35"/>
      <c r="NFP442" s="30"/>
      <c r="NFQ442" s="38"/>
      <c r="NFR442" s="38"/>
      <c r="NFS442" s="38"/>
      <c r="NFT442" s="35"/>
      <c r="NFU442" s="30"/>
      <c r="NFV442" s="30"/>
      <c r="NFW442" s="35"/>
      <c r="NFX442" s="30"/>
      <c r="NFY442" s="30"/>
      <c r="NFZ442" s="30"/>
      <c r="NGA442" s="30"/>
      <c r="NGB442" s="35"/>
      <c r="NGC442" s="30"/>
      <c r="NGD442" s="35"/>
      <c r="NGE442" s="35"/>
      <c r="NGF442" s="30"/>
      <c r="NGG442" s="38"/>
      <c r="NGH442" s="38"/>
      <c r="NGI442" s="38"/>
      <c r="NGJ442" s="35"/>
      <c r="NGK442" s="30"/>
      <c r="NGL442" s="30"/>
      <c r="NGM442" s="35"/>
      <c r="NGN442" s="30"/>
      <c r="NGO442" s="30"/>
      <c r="NGP442" s="30"/>
      <c r="NGQ442" s="30"/>
      <c r="NGR442" s="35"/>
      <c r="NGS442" s="30"/>
      <c r="NGT442" s="35"/>
      <c r="NGU442" s="35"/>
      <c r="NGV442" s="30"/>
      <c r="NGW442" s="38"/>
      <c r="NGX442" s="38"/>
      <c r="NGY442" s="38"/>
      <c r="NGZ442" s="35"/>
      <c r="NHA442" s="30"/>
      <c r="NHB442" s="30"/>
      <c r="NHC442" s="35"/>
      <c r="NHD442" s="30"/>
      <c r="NHE442" s="30"/>
      <c r="NHF442" s="30"/>
      <c r="NHG442" s="30"/>
      <c r="NHH442" s="35"/>
      <c r="NHI442" s="30"/>
      <c r="NHJ442" s="35"/>
      <c r="NHK442" s="35"/>
      <c r="NHL442" s="30"/>
      <c r="NHM442" s="38"/>
      <c r="NHN442" s="38"/>
      <c r="NHO442" s="38"/>
      <c r="NHP442" s="35"/>
      <c r="NHQ442" s="30"/>
      <c r="NHR442" s="30"/>
      <c r="NHS442" s="35"/>
      <c r="NHT442" s="30"/>
      <c r="NHU442" s="30"/>
      <c r="NHV442" s="30"/>
      <c r="NHW442" s="30"/>
      <c r="NHX442" s="35"/>
      <c r="NHY442" s="30"/>
      <c r="NHZ442" s="35"/>
      <c r="NIA442" s="35"/>
      <c r="NIB442" s="30"/>
      <c r="NIC442" s="38"/>
      <c r="NID442" s="38"/>
      <c r="NIE442" s="38"/>
      <c r="NIF442" s="35"/>
      <c r="NIG442" s="30"/>
      <c r="NIH442" s="30"/>
      <c r="NII442" s="35"/>
      <c r="NIJ442" s="30"/>
      <c r="NIK442" s="30"/>
      <c r="NIL442" s="30"/>
      <c r="NIM442" s="30"/>
      <c r="NIN442" s="35"/>
      <c r="NIO442" s="30"/>
      <c r="NIP442" s="35"/>
      <c r="NIQ442" s="35"/>
      <c r="NIR442" s="30"/>
      <c r="NIS442" s="38"/>
      <c r="NIT442" s="38"/>
      <c r="NIU442" s="38"/>
      <c r="NIV442" s="35"/>
      <c r="NIW442" s="30"/>
      <c r="NIX442" s="30"/>
      <c r="NIY442" s="35"/>
      <c r="NIZ442" s="30"/>
      <c r="NJA442" s="30"/>
      <c r="NJB442" s="30"/>
      <c r="NJC442" s="30"/>
      <c r="NJD442" s="35"/>
      <c r="NJE442" s="30"/>
      <c r="NJF442" s="35"/>
      <c r="NJG442" s="35"/>
      <c r="NJH442" s="30"/>
      <c r="NJI442" s="38"/>
      <c r="NJJ442" s="38"/>
      <c r="NJK442" s="38"/>
      <c r="NJL442" s="35"/>
      <c r="NJM442" s="30"/>
      <c r="NJN442" s="30"/>
      <c r="NJO442" s="35"/>
      <c r="NJP442" s="30"/>
      <c r="NJQ442" s="30"/>
      <c r="NJR442" s="30"/>
      <c r="NJS442" s="30"/>
      <c r="NJT442" s="35"/>
      <c r="NJU442" s="30"/>
      <c r="NJV442" s="35"/>
      <c r="NJW442" s="35"/>
      <c r="NJX442" s="30"/>
      <c r="NJY442" s="38"/>
      <c r="NJZ442" s="38"/>
      <c r="NKA442" s="38"/>
      <c r="NKB442" s="35"/>
      <c r="NKC442" s="30"/>
      <c r="NKD442" s="30"/>
      <c r="NKE442" s="35"/>
      <c r="NKF442" s="30"/>
      <c r="NKG442" s="30"/>
      <c r="NKH442" s="30"/>
      <c r="NKI442" s="30"/>
      <c r="NKJ442" s="35"/>
      <c r="NKK442" s="30"/>
      <c r="NKL442" s="35"/>
      <c r="NKM442" s="35"/>
      <c r="NKN442" s="30"/>
      <c r="NKO442" s="38"/>
      <c r="NKP442" s="38"/>
      <c r="NKQ442" s="38"/>
      <c r="NKR442" s="35"/>
      <c r="NKS442" s="30"/>
      <c r="NKT442" s="30"/>
      <c r="NKU442" s="35"/>
      <c r="NKV442" s="30"/>
      <c r="NKW442" s="30"/>
      <c r="NKX442" s="30"/>
      <c r="NKY442" s="30"/>
      <c r="NKZ442" s="35"/>
      <c r="NLA442" s="30"/>
      <c r="NLB442" s="35"/>
      <c r="NLC442" s="35"/>
      <c r="NLD442" s="30"/>
      <c r="NLE442" s="38"/>
      <c r="NLF442" s="38"/>
      <c r="NLG442" s="38"/>
      <c r="NLH442" s="35"/>
      <c r="NLI442" s="30"/>
      <c r="NLJ442" s="30"/>
      <c r="NLK442" s="35"/>
      <c r="NLL442" s="30"/>
      <c r="NLM442" s="30"/>
      <c r="NLN442" s="30"/>
      <c r="NLO442" s="30"/>
      <c r="NLP442" s="35"/>
      <c r="NLQ442" s="30"/>
      <c r="NLR442" s="35"/>
      <c r="NLS442" s="35"/>
      <c r="NLT442" s="30"/>
      <c r="NLU442" s="38"/>
      <c r="NLV442" s="38"/>
      <c r="NLW442" s="38"/>
      <c r="NLX442" s="35"/>
      <c r="NLY442" s="30"/>
      <c r="NLZ442" s="30"/>
      <c r="NMA442" s="35"/>
      <c r="NMB442" s="30"/>
      <c r="NMC442" s="30"/>
      <c r="NMD442" s="30"/>
      <c r="NME442" s="30"/>
      <c r="NMF442" s="35"/>
      <c r="NMG442" s="30"/>
      <c r="NMH442" s="35"/>
      <c r="NMI442" s="35"/>
      <c r="NMJ442" s="30"/>
      <c r="NMK442" s="38"/>
      <c r="NML442" s="38"/>
      <c r="NMM442" s="38"/>
      <c r="NMN442" s="35"/>
      <c r="NMO442" s="30"/>
      <c r="NMP442" s="30"/>
      <c r="NMQ442" s="35"/>
      <c r="NMR442" s="30"/>
      <c r="NMS442" s="30"/>
      <c r="NMT442" s="30"/>
      <c r="NMU442" s="30"/>
      <c r="NMV442" s="35"/>
      <c r="NMW442" s="30"/>
      <c r="NMX442" s="35"/>
      <c r="NMY442" s="35"/>
      <c r="NMZ442" s="30"/>
      <c r="NNA442" s="38"/>
      <c r="NNB442" s="38"/>
      <c r="NNC442" s="38"/>
      <c r="NND442" s="35"/>
      <c r="NNE442" s="30"/>
      <c r="NNF442" s="30"/>
      <c r="NNG442" s="35"/>
      <c r="NNH442" s="30"/>
      <c r="NNI442" s="30"/>
      <c r="NNJ442" s="30"/>
      <c r="NNK442" s="30"/>
      <c r="NNL442" s="35"/>
      <c r="NNM442" s="30"/>
      <c r="NNN442" s="35"/>
      <c r="NNO442" s="35"/>
      <c r="NNP442" s="30"/>
      <c r="NNQ442" s="38"/>
      <c r="NNR442" s="38"/>
      <c r="NNS442" s="38"/>
      <c r="NNT442" s="35"/>
      <c r="NNU442" s="30"/>
      <c r="NNV442" s="30"/>
      <c r="NNW442" s="35"/>
      <c r="NNX442" s="30"/>
      <c r="NNY442" s="30"/>
      <c r="NNZ442" s="30"/>
      <c r="NOA442" s="30"/>
      <c r="NOB442" s="35"/>
      <c r="NOC442" s="30"/>
      <c r="NOD442" s="35"/>
      <c r="NOE442" s="35"/>
      <c r="NOF442" s="30"/>
      <c r="NOG442" s="38"/>
      <c r="NOH442" s="38"/>
      <c r="NOI442" s="38"/>
      <c r="NOJ442" s="35"/>
      <c r="NOK442" s="30"/>
      <c r="NOL442" s="30"/>
      <c r="NOM442" s="35"/>
      <c r="NON442" s="30"/>
      <c r="NOO442" s="30"/>
      <c r="NOP442" s="30"/>
      <c r="NOQ442" s="30"/>
      <c r="NOR442" s="35"/>
      <c r="NOS442" s="30"/>
      <c r="NOT442" s="35"/>
      <c r="NOU442" s="35"/>
      <c r="NOV442" s="30"/>
      <c r="NOW442" s="38"/>
      <c r="NOX442" s="38"/>
      <c r="NOY442" s="38"/>
      <c r="NOZ442" s="35"/>
      <c r="NPA442" s="30"/>
      <c r="NPB442" s="30"/>
      <c r="NPC442" s="35"/>
      <c r="NPD442" s="30"/>
      <c r="NPE442" s="30"/>
      <c r="NPF442" s="30"/>
      <c r="NPG442" s="30"/>
      <c r="NPH442" s="35"/>
      <c r="NPI442" s="30"/>
      <c r="NPJ442" s="35"/>
      <c r="NPK442" s="35"/>
      <c r="NPL442" s="30"/>
      <c r="NPM442" s="38"/>
      <c r="NPN442" s="38"/>
      <c r="NPO442" s="38"/>
      <c r="NPP442" s="35"/>
      <c r="NPQ442" s="30"/>
      <c r="NPR442" s="30"/>
      <c r="NPS442" s="35"/>
      <c r="NPT442" s="30"/>
      <c r="NPU442" s="30"/>
      <c r="NPV442" s="30"/>
      <c r="NPW442" s="30"/>
      <c r="NPX442" s="35"/>
      <c r="NPY442" s="30"/>
      <c r="NPZ442" s="35"/>
      <c r="NQA442" s="35"/>
      <c r="NQB442" s="30"/>
      <c r="NQC442" s="38"/>
      <c r="NQD442" s="38"/>
      <c r="NQE442" s="38"/>
      <c r="NQF442" s="35"/>
      <c r="NQG442" s="30"/>
      <c r="NQH442" s="30"/>
      <c r="NQI442" s="35"/>
      <c r="NQJ442" s="30"/>
      <c r="NQK442" s="30"/>
      <c r="NQL442" s="30"/>
      <c r="NQM442" s="30"/>
      <c r="NQN442" s="35"/>
      <c r="NQO442" s="30"/>
      <c r="NQP442" s="35"/>
      <c r="NQQ442" s="35"/>
      <c r="NQR442" s="30"/>
      <c r="NQS442" s="38"/>
      <c r="NQT442" s="38"/>
      <c r="NQU442" s="38"/>
      <c r="NQV442" s="35"/>
      <c r="NQW442" s="30"/>
      <c r="NQX442" s="30"/>
      <c r="NQY442" s="35"/>
      <c r="NQZ442" s="30"/>
      <c r="NRA442" s="30"/>
      <c r="NRB442" s="30"/>
      <c r="NRC442" s="30"/>
      <c r="NRD442" s="35"/>
      <c r="NRE442" s="30"/>
      <c r="NRF442" s="35"/>
      <c r="NRG442" s="35"/>
      <c r="NRH442" s="30"/>
      <c r="NRI442" s="38"/>
      <c r="NRJ442" s="38"/>
      <c r="NRK442" s="38"/>
      <c r="NRL442" s="35"/>
      <c r="NRM442" s="30"/>
      <c r="NRN442" s="30"/>
      <c r="NRO442" s="35"/>
      <c r="NRP442" s="30"/>
      <c r="NRQ442" s="30"/>
      <c r="NRR442" s="30"/>
      <c r="NRS442" s="30"/>
      <c r="NRT442" s="35"/>
      <c r="NRU442" s="30"/>
      <c r="NRV442" s="35"/>
      <c r="NRW442" s="35"/>
      <c r="NRX442" s="30"/>
      <c r="NRY442" s="38"/>
      <c r="NRZ442" s="38"/>
      <c r="NSA442" s="38"/>
      <c r="NSB442" s="35"/>
      <c r="NSC442" s="30"/>
      <c r="NSD442" s="30"/>
      <c r="NSE442" s="35"/>
      <c r="NSF442" s="30"/>
      <c r="NSG442" s="30"/>
      <c r="NSH442" s="30"/>
      <c r="NSI442" s="30"/>
      <c r="NSJ442" s="35"/>
      <c r="NSK442" s="30"/>
      <c r="NSL442" s="35"/>
      <c r="NSM442" s="35"/>
      <c r="NSN442" s="30"/>
      <c r="NSO442" s="38"/>
      <c r="NSP442" s="38"/>
      <c r="NSQ442" s="38"/>
      <c r="NSR442" s="35"/>
      <c r="NSS442" s="30"/>
      <c r="NST442" s="30"/>
      <c r="NSU442" s="35"/>
      <c r="NSV442" s="30"/>
      <c r="NSW442" s="30"/>
      <c r="NSX442" s="30"/>
      <c r="NSY442" s="30"/>
      <c r="NSZ442" s="35"/>
      <c r="NTA442" s="30"/>
      <c r="NTB442" s="35"/>
      <c r="NTC442" s="35"/>
      <c r="NTD442" s="30"/>
      <c r="NTE442" s="38"/>
      <c r="NTF442" s="38"/>
      <c r="NTG442" s="38"/>
      <c r="NTH442" s="35"/>
      <c r="NTI442" s="30"/>
      <c r="NTJ442" s="30"/>
      <c r="NTK442" s="35"/>
      <c r="NTL442" s="30"/>
      <c r="NTM442" s="30"/>
      <c r="NTN442" s="30"/>
      <c r="NTO442" s="30"/>
      <c r="NTP442" s="35"/>
      <c r="NTQ442" s="30"/>
      <c r="NTR442" s="35"/>
      <c r="NTS442" s="35"/>
      <c r="NTT442" s="30"/>
      <c r="NTU442" s="38"/>
      <c r="NTV442" s="38"/>
      <c r="NTW442" s="38"/>
      <c r="NTX442" s="35"/>
      <c r="NTY442" s="30"/>
      <c r="NTZ442" s="30"/>
      <c r="NUA442" s="35"/>
      <c r="NUB442" s="30"/>
      <c r="NUC442" s="30"/>
      <c r="NUD442" s="30"/>
      <c r="NUE442" s="30"/>
      <c r="NUF442" s="35"/>
      <c r="NUG442" s="30"/>
      <c r="NUH442" s="35"/>
      <c r="NUI442" s="35"/>
      <c r="NUJ442" s="30"/>
      <c r="NUK442" s="38"/>
      <c r="NUL442" s="38"/>
      <c r="NUM442" s="38"/>
      <c r="NUN442" s="35"/>
      <c r="NUO442" s="30"/>
      <c r="NUP442" s="30"/>
      <c r="NUQ442" s="35"/>
      <c r="NUR442" s="30"/>
      <c r="NUS442" s="30"/>
      <c r="NUT442" s="30"/>
      <c r="NUU442" s="30"/>
      <c r="NUV442" s="35"/>
      <c r="NUW442" s="30"/>
      <c r="NUX442" s="35"/>
      <c r="NUY442" s="35"/>
      <c r="NUZ442" s="30"/>
      <c r="NVA442" s="38"/>
      <c r="NVB442" s="38"/>
      <c r="NVC442" s="38"/>
      <c r="NVD442" s="35"/>
      <c r="NVE442" s="30"/>
      <c r="NVF442" s="30"/>
      <c r="NVG442" s="35"/>
      <c r="NVH442" s="30"/>
      <c r="NVI442" s="30"/>
      <c r="NVJ442" s="30"/>
      <c r="NVK442" s="30"/>
      <c r="NVL442" s="35"/>
      <c r="NVM442" s="30"/>
      <c r="NVN442" s="35"/>
      <c r="NVO442" s="35"/>
      <c r="NVP442" s="30"/>
      <c r="NVQ442" s="38"/>
      <c r="NVR442" s="38"/>
      <c r="NVS442" s="38"/>
      <c r="NVT442" s="35"/>
      <c r="NVU442" s="30"/>
      <c r="NVV442" s="30"/>
      <c r="NVW442" s="35"/>
      <c r="NVX442" s="30"/>
      <c r="NVY442" s="30"/>
      <c r="NVZ442" s="30"/>
      <c r="NWA442" s="30"/>
      <c r="NWB442" s="35"/>
      <c r="NWC442" s="30"/>
      <c r="NWD442" s="35"/>
      <c r="NWE442" s="35"/>
      <c r="NWF442" s="30"/>
      <c r="NWG442" s="38"/>
      <c r="NWH442" s="38"/>
      <c r="NWI442" s="38"/>
      <c r="NWJ442" s="35"/>
      <c r="NWK442" s="30"/>
      <c r="NWL442" s="30"/>
      <c r="NWM442" s="35"/>
      <c r="NWN442" s="30"/>
      <c r="NWO442" s="30"/>
      <c r="NWP442" s="30"/>
      <c r="NWQ442" s="30"/>
      <c r="NWR442" s="35"/>
      <c r="NWS442" s="30"/>
      <c r="NWT442" s="35"/>
      <c r="NWU442" s="35"/>
      <c r="NWV442" s="30"/>
      <c r="NWW442" s="38"/>
      <c r="NWX442" s="38"/>
      <c r="NWY442" s="38"/>
      <c r="NWZ442" s="35"/>
      <c r="NXA442" s="30"/>
      <c r="NXB442" s="30"/>
      <c r="NXC442" s="35"/>
      <c r="NXD442" s="30"/>
      <c r="NXE442" s="30"/>
      <c r="NXF442" s="30"/>
      <c r="NXG442" s="30"/>
      <c r="NXH442" s="35"/>
      <c r="NXI442" s="30"/>
      <c r="NXJ442" s="35"/>
      <c r="NXK442" s="35"/>
      <c r="NXL442" s="30"/>
      <c r="NXM442" s="38"/>
      <c r="NXN442" s="38"/>
      <c r="NXO442" s="38"/>
      <c r="NXP442" s="35"/>
      <c r="NXQ442" s="30"/>
      <c r="NXR442" s="30"/>
      <c r="NXS442" s="35"/>
      <c r="NXT442" s="30"/>
      <c r="NXU442" s="30"/>
      <c r="NXV442" s="30"/>
      <c r="NXW442" s="30"/>
      <c r="NXX442" s="35"/>
      <c r="NXY442" s="30"/>
      <c r="NXZ442" s="35"/>
      <c r="NYA442" s="35"/>
      <c r="NYB442" s="30"/>
      <c r="NYC442" s="38"/>
      <c r="NYD442" s="38"/>
      <c r="NYE442" s="38"/>
      <c r="NYF442" s="35"/>
      <c r="NYG442" s="30"/>
      <c r="NYH442" s="30"/>
      <c r="NYI442" s="35"/>
      <c r="NYJ442" s="30"/>
      <c r="NYK442" s="30"/>
      <c r="NYL442" s="30"/>
      <c r="NYM442" s="30"/>
      <c r="NYN442" s="35"/>
      <c r="NYO442" s="30"/>
      <c r="NYP442" s="35"/>
      <c r="NYQ442" s="35"/>
      <c r="NYR442" s="30"/>
      <c r="NYS442" s="38"/>
      <c r="NYT442" s="38"/>
      <c r="NYU442" s="38"/>
      <c r="NYV442" s="35"/>
      <c r="NYW442" s="30"/>
      <c r="NYX442" s="30"/>
      <c r="NYY442" s="35"/>
      <c r="NYZ442" s="30"/>
      <c r="NZA442" s="30"/>
      <c r="NZB442" s="30"/>
      <c r="NZC442" s="30"/>
      <c r="NZD442" s="35"/>
      <c r="NZE442" s="30"/>
      <c r="NZF442" s="35"/>
      <c r="NZG442" s="35"/>
      <c r="NZH442" s="30"/>
      <c r="NZI442" s="38"/>
      <c r="NZJ442" s="38"/>
      <c r="NZK442" s="38"/>
      <c r="NZL442" s="35"/>
      <c r="NZM442" s="30"/>
      <c r="NZN442" s="30"/>
      <c r="NZO442" s="35"/>
      <c r="NZP442" s="30"/>
      <c r="NZQ442" s="30"/>
      <c r="NZR442" s="30"/>
      <c r="NZS442" s="30"/>
      <c r="NZT442" s="35"/>
      <c r="NZU442" s="30"/>
      <c r="NZV442" s="35"/>
      <c r="NZW442" s="35"/>
      <c r="NZX442" s="30"/>
      <c r="NZY442" s="38"/>
      <c r="NZZ442" s="38"/>
      <c r="OAA442" s="38"/>
      <c r="OAB442" s="35"/>
      <c r="OAC442" s="30"/>
      <c r="OAD442" s="30"/>
      <c r="OAE442" s="35"/>
      <c r="OAF442" s="30"/>
      <c r="OAG442" s="30"/>
      <c r="OAH442" s="30"/>
      <c r="OAI442" s="30"/>
      <c r="OAJ442" s="35"/>
      <c r="OAK442" s="30"/>
      <c r="OAL442" s="35"/>
      <c r="OAM442" s="35"/>
      <c r="OAN442" s="30"/>
      <c r="OAO442" s="38"/>
      <c r="OAP442" s="38"/>
      <c r="OAQ442" s="38"/>
      <c r="OAR442" s="35"/>
      <c r="OAS442" s="30"/>
      <c r="OAT442" s="30"/>
      <c r="OAU442" s="35"/>
      <c r="OAV442" s="30"/>
      <c r="OAW442" s="30"/>
      <c r="OAX442" s="30"/>
      <c r="OAY442" s="30"/>
      <c r="OAZ442" s="35"/>
      <c r="OBA442" s="30"/>
      <c r="OBB442" s="35"/>
      <c r="OBC442" s="35"/>
      <c r="OBD442" s="30"/>
      <c r="OBE442" s="38"/>
      <c r="OBF442" s="38"/>
      <c r="OBG442" s="38"/>
      <c r="OBH442" s="35"/>
      <c r="OBI442" s="30"/>
      <c r="OBJ442" s="30"/>
      <c r="OBK442" s="35"/>
      <c r="OBL442" s="30"/>
      <c r="OBM442" s="30"/>
      <c r="OBN442" s="30"/>
      <c r="OBO442" s="30"/>
      <c r="OBP442" s="35"/>
      <c r="OBQ442" s="30"/>
      <c r="OBR442" s="35"/>
      <c r="OBS442" s="35"/>
      <c r="OBT442" s="30"/>
      <c r="OBU442" s="38"/>
      <c r="OBV442" s="38"/>
      <c r="OBW442" s="38"/>
      <c r="OBX442" s="35"/>
      <c r="OBY442" s="30"/>
      <c r="OBZ442" s="30"/>
      <c r="OCA442" s="35"/>
      <c r="OCB442" s="30"/>
      <c r="OCC442" s="30"/>
      <c r="OCD442" s="30"/>
      <c r="OCE442" s="30"/>
      <c r="OCF442" s="35"/>
      <c r="OCG442" s="30"/>
      <c r="OCH442" s="35"/>
      <c r="OCI442" s="35"/>
      <c r="OCJ442" s="30"/>
      <c r="OCK442" s="38"/>
      <c r="OCL442" s="38"/>
      <c r="OCM442" s="38"/>
      <c r="OCN442" s="35"/>
      <c r="OCO442" s="30"/>
      <c r="OCP442" s="30"/>
      <c r="OCQ442" s="35"/>
      <c r="OCR442" s="30"/>
      <c r="OCS442" s="30"/>
      <c r="OCT442" s="30"/>
      <c r="OCU442" s="30"/>
      <c r="OCV442" s="35"/>
      <c r="OCW442" s="30"/>
      <c r="OCX442" s="35"/>
      <c r="OCY442" s="35"/>
      <c r="OCZ442" s="30"/>
      <c r="ODA442" s="38"/>
      <c r="ODB442" s="38"/>
      <c r="ODC442" s="38"/>
      <c r="ODD442" s="35"/>
      <c r="ODE442" s="30"/>
      <c r="ODF442" s="30"/>
      <c r="ODG442" s="35"/>
      <c r="ODH442" s="30"/>
      <c r="ODI442" s="30"/>
      <c r="ODJ442" s="30"/>
      <c r="ODK442" s="30"/>
      <c r="ODL442" s="35"/>
      <c r="ODM442" s="30"/>
      <c r="ODN442" s="35"/>
      <c r="ODO442" s="35"/>
      <c r="ODP442" s="30"/>
      <c r="ODQ442" s="38"/>
      <c r="ODR442" s="38"/>
      <c r="ODS442" s="38"/>
      <c r="ODT442" s="35"/>
      <c r="ODU442" s="30"/>
      <c r="ODV442" s="30"/>
      <c r="ODW442" s="35"/>
      <c r="ODX442" s="30"/>
      <c r="ODY442" s="30"/>
      <c r="ODZ442" s="30"/>
      <c r="OEA442" s="30"/>
      <c r="OEB442" s="35"/>
      <c r="OEC442" s="30"/>
      <c r="OED442" s="35"/>
      <c r="OEE442" s="35"/>
      <c r="OEF442" s="30"/>
      <c r="OEG442" s="38"/>
      <c r="OEH442" s="38"/>
      <c r="OEI442" s="38"/>
      <c r="OEJ442" s="35"/>
      <c r="OEK442" s="30"/>
      <c r="OEL442" s="30"/>
      <c r="OEM442" s="35"/>
      <c r="OEN442" s="30"/>
      <c r="OEO442" s="30"/>
      <c r="OEP442" s="30"/>
      <c r="OEQ442" s="30"/>
      <c r="OER442" s="35"/>
      <c r="OES442" s="30"/>
      <c r="OET442" s="35"/>
      <c r="OEU442" s="35"/>
      <c r="OEV442" s="30"/>
      <c r="OEW442" s="38"/>
      <c r="OEX442" s="38"/>
      <c r="OEY442" s="38"/>
      <c r="OEZ442" s="35"/>
      <c r="OFA442" s="30"/>
      <c r="OFB442" s="30"/>
      <c r="OFC442" s="35"/>
      <c r="OFD442" s="30"/>
      <c r="OFE442" s="30"/>
      <c r="OFF442" s="30"/>
      <c r="OFG442" s="30"/>
      <c r="OFH442" s="35"/>
      <c r="OFI442" s="30"/>
      <c r="OFJ442" s="35"/>
      <c r="OFK442" s="35"/>
      <c r="OFL442" s="30"/>
      <c r="OFM442" s="38"/>
      <c r="OFN442" s="38"/>
      <c r="OFO442" s="38"/>
      <c r="OFP442" s="35"/>
      <c r="OFQ442" s="30"/>
      <c r="OFR442" s="30"/>
      <c r="OFS442" s="35"/>
      <c r="OFT442" s="30"/>
      <c r="OFU442" s="30"/>
      <c r="OFV442" s="30"/>
      <c r="OFW442" s="30"/>
      <c r="OFX442" s="35"/>
      <c r="OFY442" s="30"/>
      <c r="OFZ442" s="35"/>
      <c r="OGA442" s="35"/>
      <c r="OGB442" s="30"/>
      <c r="OGC442" s="38"/>
      <c r="OGD442" s="38"/>
      <c r="OGE442" s="38"/>
      <c r="OGF442" s="35"/>
      <c r="OGG442" s="30"/>
      <c r="OGH442" s="30"/>
      <c r="OGI442" s="35"/>
      <c r="OGJ442" s="30"/>
      <c r="OGK442" s="30"/>
      <c r="OGL442" s="30"/>
      <c r="OGM442" s="30"/>
      <c r="OGN442" s="35"/>
      <c r="OGO442" s="30"/>
      <c r="OGP442" s="35"/>
      <c r="OGQ442" s="35"/>
      <c r="OGR442" s="30"/>
      <c r="OGS442" s="38"/>
      <c r="OGT442" s="38"/>
      <c r="OGU442" s="38"/>
      <c r="OGV442" s="35"/>
      <c r="OGW442" s="30"/>
      <c r="OGX442" s="30"/>
      <c r="OGY442" s="35"/>
      <c r="OGZ442" s="30"/>
      <c r="OHA442" s="30"/>
      <c r="OHB442" s="30"/>
      <c r="OHC442" s="30"/>
      <c r="OHD442" s="35"/>
      <c r="OHE442" s="30"/>
      <c r="OHF442" s="35"/>
      <c r="OHG442" s="35"/>
      <c r="OHH442" s="30"/>
      <c r="OHI442" s="38"/>
      <c r="OHJ442" s="38"/>
      <c r="OHK442" s="38"/>
      <c r="OHL442" s="35"/>
      <c r="OHM442" s="30"/>
      <c r="OHN442" s="30"/>
      <c r="OHO442" s="35"/>
      <c r="OHP442" s="30"/>
      <c r="OHQ442" s="30"/>
      <c r="OHR442" s="30"/>
      <c r="OHS442" s="30"/>
      <c r="OHT442" s="35"/>
      <c r="OHU442" s="30"/>
      <c r="OHV442" s="35"/>
      <c r="OHW442" s="35"/>
      <c r="OHX442" s="30"/>
      <c r="OHY442" s="38"/>
      <c r="OHZ442" s="38"/>
      <c r="OIA442" s="38"/>
      <c r="OIB442" s="35"/>
      <c r="OIC442" s="30"/>
      <c r="OID442" s="30"/>
      <c r="OIE442" s="35"/>
      <c r="OIF442" s="30"/>
      <c r="OIG442" s="30"/>
      <c r="OIH442" s="30"/>
      <c r="OII442" s="30"/>
      <c r="OIJ442" s="35"/>
      <c r="OIK442" s="30"/>
      <c r="OIL442" s="35"/>
      <c r="OIM442" s="35"/>
      <c r="OIN442" s="30"/>
      <c r="OIO442" s="38"/>
      <c r="OIP442" s="38"/>
      <c r="OIQ442" s="38"/>
      <c r="OIR442" s="35"/>
      <c r="OIS442" s="30"/>
      <c r="OIT442" s="30"/>
      <c r="OIU442" s="35"/>
      <c r="OIV442" s="30"/>
      <c r="OIW442" s="30"/>
      <c r="OIX442" s="30"/>
      <c r="OIY442" s="30"/>
      <c r="OIZ442" s="35"/>
      <c r="OJA442" s="30"/>
      <c r="OJB442" s="35"/>
      <c r="OJC442" s="35"/>
      <c r="OJD442" s="30"/>
      <c r="OJE442" s="38"/>
      <c r="OJF442" s="38"/>
      <c r="OJG442" s="38"/>
      <c r="OJH442" s="35"/>
      <c r="OJI442" s="30"/>
      <c r="OJJ442" s="30"/>
      <c r="OJK442" s="35"/>
      <c r="OJL442" s="30"/>
      <c r="OJM442" s="30"/>
      <c r="OJN442" s="30"/>
      <c r="OJO442" s="30"/>
      <c r="OJP442" s="35"/>
      <c r="OJQ442" s="30"/>
      <c r="OJR442" s="35"/>
      <c r="OJS442" s="35"/>
      <c r="OJT442" s="30"/>
      <c r="OJU442" s="38"/>
      <c r="OJV442" s="38"/>
      <c r="OJW442" s="38"/>
      <c r="OJX442" s="35"/>
      <c r="OJY442" s="30"/>
      <c r="OJZ442" s="30"/>
      <c r="OKA442" s="35"/>
      <c r="OKB442" s="30"/>
      <c r="OKC442" s="30"/>
      <c r="OKD442" s="30"/>
      <c r="OKE442" s="30"/>
      <c r="OKF442" s="35"/>
      <c r="OKG442" s="30"/>
      <c r="OKH442" s="35"/>
      <c r="OKI442" s="35"/>
      <c r="OKJ442" s="30"/>
      <c r="OKK442" s="38"/>
      <c r="OKL442" s="38"/>
      <c r="OKM442" s="38"/>
      <c r="OKN442" s="35"/>
      <c r="OKO442" s="30"/>
      <c r="OKP442" s="30"/>
      <c r="OKQ442" s="35"/>
      <c r="OKR442" s="30"/>
      <c r="OKS442" s="30"/>
      <c r="OKT442" s="30"/>
      <c r="OKU442" s="30"/>
      <c r="OKV442" s="35"/>
      <c r="OKW442" s="30"/>
      <c r="OKX442" s="35"/>
      <c r="OKY442" s="35"/>
      <c r="OKZ442" s="30"/>
      <c r="OLA442" s="38"/>
      <c r="OLB442" s="38"/>
      <c r="OLC442" s="38"/>
      <c r="OLD442" s="35"/>
      <c r="OLE442" s="30"/>
      <c r="OLF442" s="30"/>
      <c r="OLG442" s="35"/>
      <c r="OLH442" s="30"/>
      <c r="OLI442" s="30"/>
      <c r="OLJ442" s="30"/>
      <c r="OLK442" s="30"/>
      <c r="OLL442" s="35"/>
      <c r="OLM442" s="30"/>
      <c r="OLN442" s="35"/>
      <c r="OLO442" s="35"/>
      <c r="OLP442" s="30"/>
      <c r="OLQ442" s="38"/>
      <c r="OLR442" s="38"/>
      <c r="OLS442" s="38"/>
      <c r="OLT442" s="35"/>
      <c r="OLU442" s="30"/>
      <c r="OLV442" s="30"/>
      <c r="OLW442" s="35"/>
      <c r="OLX442" s="30"/>
      <c r="OLY442" s="30"/>
      <c r="OLZ442" s="30"/>
      <c r="OMA442" s="30"/>
      <c r="OMB442" s="35"/>
      <c r="OMC442" s="30"/>
      <c r="OMD442" s="35"/>
      <c r="OME442" s="35"/>
      <c r="OMF442" s="30"/>
      <c r="OMG442" s="38"/>
      <c r="OMH442" s="38"/>
      <c r="OMI442" s="38"/>
      <c r="OMJ442" s="35"/>
      <c r="OMK442" s="30"/>
      <c r="OML442" s="30"/>
      <c r="OMM442" s="35"/>
      <c r="OMN442" s="30"/>
      <c r="OMO442" s="30"/>
      <c r="OMP442" s="30"/>
      <c r="OMQ442" s="30"/>
      <c r="OMR442" s="35"/>
      <c r="OMS442" s="30"/>
      <c r="OMT442" s="35"/>
      <c r="OMU442" s="35"/>
      <c r="OMV442" s="30"/>
      <c r="OMW442" s="38"/>
      <c r="OMX442" s="38"/>
      <c r="OMY442" s="38"/>
      <c r="OMZ442" s="35"/>
      <c r="ONA442" s="30"/>
      <c r="ONB442" s="30"/>
      <c r="ONC442" s="35"/>
      <c r="OND442" s="30"/>
      <c r="ONE442" s="30"/>
      <c r="ONF442" s="30"/>
      <c r="ONG442" s="30"/>
      <c r="ONH442" s="35"/>
      <c r="ONI442" s="30"/>
      <c r="ONJ442" s="35"/>
      <c r="ONK442" s="35"/>
      <c r="ONL442" s="30"/>
      <c r="ONM442" s="38"/>
      <c r="ONN442" s="38"/>
      <c r="ONO442" s="38"/>
      <c r="ONP442" s="35"/>
      <c r="ONQ442" s="30"/>
      <c r="ONR442" s="30"/>
      <c r="ONS442" s="35"/>
      <c r="ONT442" s="30"/>
      <c r="ONU442" s="30"/>
      <c r="ONV442" s="30"/>
      <c r="ONW442" s="30"/>
      <c r="ONX442" s="35"/>
      <c r="ONY442" s="30"/>
      <c r="ONZ442" s="35"/>
      <c r="OOA442" s="35"/>
      <c r="OOB442" s="30"/>
      <c r="OOC442" s="38"/>
      <c r="OOD442" s="38"/>
      <c r="OOE442" s="38"/>
      <c r="OOF442" s="35"/>
      <c r="OOG442" s="30"/>
      <c r="OOH442" s="30"/>
      <c r="OOI442" s="35"/>
      <c r="OOJ442" s="30"/>
      <c r="OOK442" s="30"/>
      <c r="OOL442" s="30"/>
      <c r="OOM442" s="30"/>
      <c r="OON442" s="35"/>
      <c r="OOO442" s="30"/>
      <c r="OOP442" s="35"/>
      <c r="OOQ442" s="35"/>
      <c r="OOR442" s="30"/>
      <c r="OOS442" s="38"/>
      <c r="OOT442" s="38"/>
      <c r="OOU442" s="38"/>
      <c r="OOV442" s="35"/>
      <c r="OOW442" s="30"/>
      <c r="OOX442" s="30"/>
      <c r="OOY442" s="35"/>
      <c r="OOZ442" s="30"/>
      <c r="OPA442" s="30"/>
      <c r="OPB442" s="30"/>
      <c r="OPC442" s="30"/>
      <c r="OPD442" s="35"/>
      <c r="OPE442" s="30"/>
      <c r="OPF442" s="35"/>
      <c r="OPG442" s="35"/>
      <c r="OPH442" s="30"/>
      <c r="OPI442" s="38"/>
      <c r="OPJ442" s="38"/>
      <c r="OPK442" s="38"/>
      <c r="OPL442" s="35"/>
      <c r="OPM442" s="30"/>
      <c r="OPN442" s="30"/>
      <c r="OPO442" s="35"/>
      <c r="OPP442" s="30"/>
      <c r="OPQ442" s="30"/>
      <c r="OPR442" s="30"/>
      <c r="OPS442" s="30"/>
      <c r="OPT442" s="35"/>
      <c r="OPU442" s="30"/>
      <c r="OPV442" s="35"/>
      <c r="OPW442" s="35"/>
      <c r="OPX442" s="30"/>
      <c r="OPY442" s="38"/>
      <c r="OPZ442" s="38"/>
      <c r="OQA442" s="38"/>
      <c r="OQB442" s="35"/>
      <c r="OQC442" s="30"/>
      <c r="OQD442" s="30"/>
      <c r="OQE442" s="35"/>
      <c r="OQF442" s="30"/>
      <c r="OQG442" s="30"/>
      <c r="OQH442" s="30"/>
      <c r="OQI442" s="30"/>
      <c r="OQJ442" s="35"/>
      <c r="OQK442" s="30"/>
      <c r="OQL442" s="35"/>
      <c r="OQM442" s="35"/>
      <c r="OQN442" s="30"/>
      <c r="OQO442" s="38"/>
      <c r="OQP442" s="38"/>
      <c r="OQQ442" s="38"/>
      <c r="OQR442" s="35"/>
      <c r="OQS442" s="30"/>
      <c r="OQT442" s="30"/>
      <c r="OQU442" s="35"/>
      <c r="OQV442" s="30"/>
      <c r="OQW442" s="30"/>
      <c r="OQX442" s="30"/>
      <c r="OQY442" s="30"/>
      <c r="OQZ442" s="35"/>
      <c r="ORA442" s="30"/>
      <c r="ORB442" s="35"/>
      <c r="ORC442" s="35"/>
      <c r="ORD442" s="30"/>
      <c r="ORE442" s="38"/>
      <c r="ORF442" s="38"/>
      <c r="ORG442" s="38"/>
      <c r="ORH442" s="35"/>
      <c r="ORI442" s="30"/>
      <c r="ORJ442" s="30"/>
      <c r="ORK442" s="35"/>
      <c r="ORL442" s="30"/>
      <c r="ORM442" s="30"/>
      <c r="ORN442" s="30"/>
      <c r="ORO442" s="30"/>
      <c r="ORP442" s="35"/>
      <c r="ORQ442" s="30"/>
      <c r="ORR442" s="35"/>
      <c r="ORS442" s="35"/>
      <c r="ORT442" s="30"/>
      <c r="ORU442" s="38"/>
      <c r="ORV442" s="38"/>
      <c r="ORW442" s="38"/>
      <c r="ORX442" s="35"/>
      <c r="ORY442" s="30"/>
      <c r="ORZ442" s="30"/>
      <c r="OSA442" s="35"/>
      <c r="OSB442" s="30"/>
      <c r="OSC442" s="30"/>
      <c r="OSD442" s="30"/>
      <c r="OSE442" s="30"/>
      <c r="OSF442" s="35"/>
      <c r="OSG442" s="30"/>
      <c r="OSH442" s="35"/>
      <c r="OSI442" s="35"/>
      <c r="OSJ442" s="30"/>
      <c r="OSK442" s="38"/>
      <c r="OSL442" s="38"/>
      <c r="OSM442" s="38"/>
      <c r="OSN442" s="35"/>
      <c r="OSO442" s="30"/>
      <c r="OSP442" s="30"/>
      <c r="OSQ442" s="35"/>
      <c r="OSR442" s="30"/>
      <c r="OSS442" s="30"/>
      <c r="OST442" s="30"/>
      <c r="OSU442" s="30"/>
      <c r="OSV442" s="35"/>
      <c r="OSW442" s="30"/>
      <c r="OSX442" s="35"/>
      <c r="OSY442" s="35"/>
      <c r="OSZ442" s="30"/>
      <c r="OTA442" s="38"/>
      <c r="OTB442" s="38"/>
      <c r="OTC442" s="38"/>
      <c r="OTD442" s="35"/>
      <c r="OTE442" s="30"/>
      <c r="OTF442" s="30"/>
      <c r="OTG442" s="35"/>
      <c r="OTH442" s="30"/>
      <c r="OTI442" s="30"/>
      <c r="OTJ442" s="30"/>
      <c r="OTK442" s="30"/>
      <c r="OTL442" s="35"/>
      <c r="OTM442" s="30"/>
      <c r="OTN442" s="35"/>
      <c r="OTO442" s="35"/>
      <c r="OTP442" s="30"/>
      <c r="OTQ442" s="38"/>
      <c r="OTR442" s="38"/>
      <c r="OTS442" s="38"/>
      <c r="OTT442" s="35"/>
      <c r="OTU442" s="30"/>
      <c r="OTV442" s="30"/>
      <c r="OTW442" s="35"/>
      <c r="OTX442" s="30"/>
      <c r="OTY442" s="30"/>
      <c r="OTZ442" s="30"/>
      <c r="OUA442" s="30"/>
      <c r="OUB442" s="35"/>
      <c r="OUC442" s="30"/>
      <c r="OUD442" s="35"/>
      <c r="OUE442" s="35"/>
      <c r="OUF442" s="30"/>
      <c r="OUG442" s="38"/>
      <c r="OUH442" s="38"/>
      <c r="OUI442" s="38"/>
      <c r="OUJ442" s="35"/>
      <c r="OUK442" s="30"/>
      <c r="OUL442" s="30"/>
      <c r="OUM442" s="35"/>
      <c r="OUN442" s="30"/>
      <c r="OUO442" s="30"/>
      <c r="OUP442" s="30"/>
      <c r="OUQ442" s="30"/>
      <c r="OUR442" s="35"/>
      <c r="OUS442" s="30"/>
      <c r="OUT442" s="35"/>
      <c r="OUU442" s="35"/>
      <c r="OUV442" s="30"/>
      <c r="OUW442" s="38"/>
      <c r="OUX442" s="38"/>
      <c r="OUY442" s="38"/>
      <c r="OUZ442" s="35"/>
      <c r="OVA442" s="30"/>
      <c r="OVB442" s="30"/>
      <c r="OVC442" s="35"/>
      <c r="OVD442" s="30"/>
      <c r="OVE442" s="30"/>
      <c r="OVF442" s="30"/>
      <c r="OVG442" s="30"/>
      <c r="OVH442" s="35"/>
      <c r="OVI442" s="30"/>
      <c r="OVJ442" s="35"/>
      <c r="OVK442" s="35"/>
      <c r="OVL442" s="30"/>
      <c r="OVM442" s="38"/>
      <c r="OVN442" s="38"/>
      <c r="OVO442" s="38"/>
      <c r="OVP442" s="35"/>
      <c r="OVQ442" s="30"/>
      <c r="OVR442" s="30"/>
      <c r="OVS442" s="35"/>
      <c r="OVT442" s="30"/>
      <c r="OVU442" s="30"/>
      <c r="OVV442" s="30"/>
      <c r="OVW442" s="30"/>
      <c r="OVX442" s="35"/>
      <c r="OVY442" s="30"/>
      <c r="OVZ442" s="35"/>
      <c r="OWA442" s="35"/>
      <c r="OWB442" s="30"/>
      <c r="OWC442" s="38"/>
      <c r="OWD442" s="38"/>
      <c r="OWE442" s="38"/>
      <c r="OWF442" s="35"/>
      <c r="OWG442" s="30"/>
      <c r="OWH442" s="30"/>
      <c r="OWI442" s="35"/>
      <c r="OWJ442" s="30"/>
      <c r="OWK442" s="30"/>
      <c r="OWL442" s="30"/>
      <c r="OWM442" s="30"/>
      <c r="OWN442" s="35"/>
      <c r="OWO442" s="30"/>
      <c r="OWP442" s="35"/>
      <c r="OWQ442" s="35"/>
      <c r="OWR442" s="30"/>
      <c r="OWS442" s="38"/>
      <c r="OWT442" s="38"/>
      <c r="OWU442" s="38"/>
      <c r="OWV442" s="35"/>
      <c r="OWW442" s="30"/>
      <c r="OWX442" s="30"/>
      <c r="OWY442" s="35"/>
      <c r="OWZ442" s="30"/>
      <c r="OXA442" s="30"/>
      <c r="OXB442" s="30"/>
      <c r="OXC442" s="30"/>
      <c r="OXD442" s="35"/>
      <c r="OXE442" s="30"/>
      <c r="OXF442" s="35"/>
      <c r="OXG442" s="35"/>
      <c r="OXH442" s="30"/>
      <c r="OXI442" s="38"/>
      <c r="OXJ442" s="38"/>
      <c r="OXK442" s="38"/>
      <c r="OXL442" s="35"/>
      <c r="OXM442" s="30"/>
      <c r="OXN442" s="30"/>
      <c r="OXO442" s="35"/>
      <c r="OXP442" s="30"/>
      <c r="OXQ442" s="30"/>
      <c r="OXR442" s="30"/>
      <c r="OXS442" s="30"/>
      <c r="OXT442" s="35"/>
      <c r="OXU442" s="30"/>
      <c r="OXV442" s="35"/>
      <c r="OXW442" s="35"/>
      <c r="OXX442" s="30"/>
      <c r="OXY442" s="38"/>
      <c r="OXZ442" s="38"/>
      <c r="OYA442" s="38"/>
      <c r="OYB442" s="35"/>
      <c r="OYC442" s="30"/>
      <c r="OYD442" s="30"/>
      <c r="OYE442" s="35"/>
      <c r="OYF442" s="30"/>
      <c r="OYG442" s="30"/>
      <c r="OYH442" s="30"/>
      <c r="OYI442" s="30"/>
      <c r="OYJ442" s="35"/>
      <c r="OYK442" s="30"/>
      <c r="OYL442" s="35"/>
      <c r="OYM442" s="35"/>
      <c r="OYN442" s="30"/>
      <c r="OYO442" s="38"/>
      <c r="OYP442" s="38"/>
      <c r="OYQ442" s="38"/>
      <c r="OYR442" s="35"/>
      <c r="OYS442" s="30"/>
      <c r="OYT442" s="30"/>
      <c r="OYU442" s="35"/>
      <c r="OYV442" s="30"/>
      <c r="OYW442" s="30"/>
      <c r="OYX442" s="30"/>
      <c r="OYY442" s="30"/>
      <c r="OYZ442" s="35"/>
      <c r="OZA442" s="30"/>
      <c r="OZB442" s="35"/>
      <c r="OZC442" s="35"/>
      <c r="OZD442" s="30"/>
      <c r="OZE442" s="38"/>
      <c r="OZF442" s="38"/>
      <c r="OZG442" s="38"/>
      <c r="OZH442" s="35"/>
      <c r="OZI442" s="30"/>
      <c r="OZJ442" s="30"/>
      <c r="OZK442" s="35"/>
      <c r="OZL442" s="30"/>
      <c r="OZM442" s="30"/>
      <c r="OZN442" s="30"/>
      <c r="OZO442" s="30"/>
      <c r="OZP442" s="35"/>
      <c r="OZQ442" s="30"/>
      <c r="OZR442" s="35"/>
      <c r="OZS442" s="35"/>
      <c r="OZT442" s="30"/>
      <c r="OZU442" s="38"/>
      <c r="OZV442" s="38"/>
      <c r="OZW442" s="38"/>
      <c r="OZX442" s="35"/>
      <c r="OZY442" s="30"/>
      <c r="OZZ442" s="30"/>
      <c r="PAA442" s="35"/>
      <c r="PAB442" s="30"/>
      <c r="PAC442" s="30"/>
      <c r="PAD442" s="30"/>
      <c r="PAE442" s="30"/>
      <c r="PAF442" s="35"/>
      <c r="PAG442" s="30"/>
      <c r="PAH442" s="35"/>
      <c r="PAI442" s="35"/>
      <c r="PAJ442" s="30"/>
      <c r="PAK442" s="38"/>
      <c r="PAL442" s="38"/>
      <c r="PAM442" s="38"/>
      <c r="PAN442" s="35"/>
      <c r="PAO442" s="30"/>
      <c r="PAP442" s="30"/>
      <c r="PAQ442" s="35"/>
      <c r="PAR442" s="30"/>
      <c r="PAS442" s="30"/>
      <c r="PAT442" s="30"/>
      <c r="PAU442" s="30"/>
      <c r="PAV442" s="35"/>
      <c r="PAW442" s="30"/>
      <c r="PAX442" s="35"/>
      <c r="PAY442" s="35"/>
      <c r="PAZ442" s="30"/>
      <c r="PBA442" s="38"/>
      <c r="PBB442" s="38"/>
      <c r="PBC442" s="38"/>
      <c r="PBD442" s="35"/>
      <c r="PBE442" s="30"/>
      <c r="PBF442" s="30"/>
      <c r="PBG442" s="35"/>
      <c r="PBH442" s="30"/>
      <c r="PBI442" s="30"/>
      <c r="PBJ442" s="30"/>
      <c r="PBK442" s="30"/>
      <c r="PBL442" s="35"/>
      <c r="PBM442" s="30"/>
      <c r="PBN442" s="35"/>
      <c r="PBO442" s="35"/>
      <c r="PBP442" s="30"/>
      <c r="PBQ442" s="38"/>
      <c r="PBR442" s="38"/>
      <c r="PBS442" s="38"/>
      <c r="PBT442" s="35"/>
      <c r="PBU442" s="30"/>
      <c r="PBV442" s="30"/>
      <c r="PBW442" s="35"/>
      <c r="PBX442" s="30"/>
      <c r="PBY442" s="30"/>
      <c r="PBZ442" s="30"/>
      <c r="PCA442" s="30"/>
      <c r="PCB442" s="35"/>
      <c r="PCC442" s="30"/>
      <c r="PCD442" s="35"/>
      <c r="PCE442" s="35"/>
      <c r="PCF442" s="30"/>
      <c r="PCG442" s="38"/>
      <c r="PCH442" s="38"/>
      <c r="PCI442" s="38"/>
      <c r="PCJ442" s="35"/>
      <c r="PCK442" s="30"/>
      <c r="PCL442" s="30"/>
      <c r="PCM442" s="35"/>
      <c r="PCN442" s="30"/>
      <c r="PCO442" s="30"/>
      <c r="PCP442" s="30"/>
      <c r="PCQ442" s="30"/>
      <c r="PCR442" s="35"/>
      <c r="PCS442" s="30"/>
      <c r="PCT442" s="35"/>
      <c r="PCU442" s="35"/>
      <c r="PCV442" s="30"/>
      <c r="PCW442" s="38"/>
      <c r="PCX442" s="38"/>
      <c r="PCY442" s="38"/>
      <c r="PCZ442" s="35"/>
      <c r="PDA442" s="30"/>
      <c r="PDB442" s="30"/>
      <c r="PDC442" s="35"/>
      <c r="PDD442" s="30"/>
      <c r="PDE442" s="30"/>
      <c r="PDF442" s="30"/>
      <c r="PDG442" s="30"/>
      <c r="PDH442" s="35"/>
      <c r="PDI442" s="30"/>
      <c r="PDJ442" s="35"/>
      <c r="PDK442" s="35"/>
      <c r="PDL442" s="30"/>
      <c r="PDM442" s="38"/>
      <c r="PDN442" s="38"/>
      <c r="PDO442" s="38"/>
      <c r="PDP442" s="35"/>
      <c r="PDQ442" s="30"/>
      <c r="PDR442" s="30"/>
      <c r="PDS442" s="35"/>
      <c r="PDT442" s="30"/>
      <c r="PDU442" s="30"/>
      <c r="PDV442" s="30"/>
      <c r="PDW442" s="30"/>
      <c r="PDX442" s="35"/>
      <c r="PDY442" s="30"/>
      <c r="PDZ442" s="35"/>
      <c r="PEA442" s="35"/>
      <c r="PEB442" s="30"/>
      <c r="PEC442" s="38"/>
      <c r="PED442" s="38"/>
      <c r="PEE442" s="38"/>
      <c r="PEF442" s="35"/>
      <c r="PEG442" s="30"/>
      <c r="PEH442" s="30"/>
      <c r="PEI442" s="35"/>
      <c r="PEJ442" s="30"/>
      <c r="PEK442" s="30"/>
      <c r="PEL442" s="30"/>
      <c r="PEM442" s="30"/>
      <c r="PEN442" s="35"/>
      <c r="PEO442" s="30"/>
      <c r="PEP442" s="35"/>
      <c r="PEQ442" s="35"/>
      <c r="PER442" s="30"/>
      <c r="PES442" s="38"/>
      <c r="PET442" s="38"/>
      <c r="PEU442" s="38"/>
      <c r="PEV442" s="35"/>
      <c r="PEW442" s="30"/>
      <c r="PEX442" s="30"/>
      <c r="PEY442" s="35"/>
      <c r="PEZ442" s="30"/>
      <c r="PFA442" s="30"/>
      <c r="PFB442" s="30"/>
      <c r="PFC442" s="30"/>
      <c r="PFD442" s="35"/>
      <c r="PFE442" s="30"/>
      <c r="PFF442" s="35"/>
      <c r="PFG442" s="35"/>
      <c r="PFH442" s="30"/>
      <c r="PFI442" s="38"/>
      <c r="PFJ442" s="38"/>
      <c r="PFK442" s="38"/>
      <c r="PFL442" s="35"/>
      <c r="PFM442" s="30"/>
      <c r="PFN442" s="30"/>
      <c r="PFO442" s="35"/>
      <c r="PFP442" s="30"/>
      <c r="PFQ442" s="30"/>
      <c r="PFR442" s="30"/>
      <c r="PFS442" s="30"/>
      <c r="PFT442" s="35"/>
      <c r="PFU442" s="30"/>
      <c r="PFV442" s="35"/>
      <c r="PFW442" s="35"/>
      <c r="PFX442" s="30"/>
      <c r="PFY442" s="38"/>
      <c r="PFZ442" s="38"/>
      <c r="PGA442" s="38"/>
      <c r="PGB442" s="35"/>
      <c r="PGC442" s="30"/>
      <c r="PGD442" s="30"/>
      <c r="PGE442" s="35"/>
      <c r="PGF442" s="30"/>
      <c r="PGG442" s="30"/>
      <c r="PGH442" s="30"/>
      <c r="PGI442" s="30"/>
      <c r="PGJ442" s="35"/>
      <c r="PGK442" s="30"/>
      <c r="PGL442" s="35"/>
      <c r="PGM442" s="35"/>
      <c r="PGN442" s="30"/>
      <c r="PGO442" s="38"/>
      <c r="PGP442" s="38"/>
      <c r="PGQ442" s="38"/>
      <c r="PGR442" s="35"/>
      <c r="PGS442" s="30"/>
      <c r="PGT442" s="30"/>
      <c r="PGU442" s="35"/>
      <c r="PGV442" s="30"/>
      <c r="PGW442" s="30"/>
      <c r="PGX442" s="30"/>
      <c r="PGY442" s="30"/>
      <c r="PGZ442" s="35"/>
      <c r="PHA442" s="30"/>
      <c r="PHB442" s="35"/>
      <c r="PHC442" s="35"/>
      <c r="PHD442" s="30"/>
      <c r="PHE442" s="38"/>
      <c r="PHF442" s="38"/>
      <c r="PHG442" s="38"/>
      <c r="PHH442" s="35"/>
      <c r="PHI442" s="30"/>
      <c r="PHJ442" s="30"/>
      <c r="PHK442" s="35"/>
      <c r="PHL442" s="30"/>
      <c r="PHM442" s="30"/>
      <c r="PHN442" s="30"/>
      <c r="PHO442" s="30"/>
      <c r="PHP442" s="35"/>
      <c r="PHQ442" s="30"/>
      <c r="PHR442" s="35"/>
      <c r="PHS442" s="35"/>
      <c r="PHT442" s="30"/>
      <c r="PHU442" s="38"/>
      <c r="PHV442" s="38"/>
      <c r="PHW442" s="38"/>
      <c r="PHX442" s="35"/>
      <c r="PHY442" s="30"/>
      <c r="PHZ442" s="30"/>
      <c r="PIA442" s="35"/>
      <c r="PIB442" s="30"/>
      <c r="PIC442" s="30"/>
      <c r="PID442" s="30"/>
      <c r="PIE442" s="30"/>
      <c r="PIF442" s="35"/>
      <c r="PIG442" s="30"/>
      <c r="PIH442" s="35"/>
      <c r="PII442" s="35"/>
      <c r="PIJ442" s="30"/>
      <c r="PIK442" s="38"/>
      <c r="PIL442" s="38"/>
      <c r="PIM442" s="38"/>
      <c r="PIN442" s="35"/>
      <c r="PIO442" s="30"/>
      <c r="PIP442" s="30"/>
      <c r="PIQ442" s="35"/>
      <c r="PIR442" s="30"/>
      <c r="PIS442" s="30"/>
      <c r="PIT442" s="30"/>
      <c r="PIU442" s="30"/>
      <c r="PIV442" s="35"/>
      <c r="PIW442" s="30"/>
      <c r="PIX442" s="35"/>
      <c r="PIY442" s="35"/>
      <c r="PIZ442" s="30"/>
      <c r="PJA442" s="38"/>
      <c r="PJB442" s="38"/>
      <c r="PJC442" s="38"/>
      <c r="PJD442" s="35"/>
      <c r="PJE442" s="30"/>
      <c r="PJF442" s="30"/>
      <c r="PJG442" s="35"/>
      <c r="PJH442" s="30"/>
      <c r="PJI442" s="30"/>
      <c r="PJJ442" s="30"/>
      <c r="PJK442" s="30"/>
      <c r="PJL442" s="35"/>
      <c r="PJM442" s="30"/>
      <c r="PJN442" s="35"/>
      <c r="PJO442" s="35"/>
      <c r="PJP442" s="30"/>
      <c r="PJQ442" s="38"/>
      <c r="PJR442" s="38"/>
      <c r="PJS442" s="38"/>
      <c r="PJT442" s="35"/>
      <c r="PJU442" s="30"/>
      <c r="PJV442" s="30"/>
      <c r="PJW442" s="35"/>
      <c r="PJX442" s="30"/>
      <c r="PJY442" s="30"/>
      <c r="PJZ442" s="30"/>
      <c r="PKA442" s="30"/>
      <c r="PKB442" s="35"/>
      <c r="PKC442" s="30"/>
      <c r="PKD442" s="35"/>
      <c r="PKE442" s="35"/>
      <c r="PKF442" s="30"/>
      <c r="PKG442" s="38"/>
      <c r="PKH442" s="38"/>
      <c r="PKI442" s="38"/>
      <c r="PKJ442" s="35"/>
      <c r="PKK442" s="30"/>
      <c r="PKL442" s="30"/>
      <c r="PKM442" s="35"/>
      <c r="PKN442" s="30"/>
      <c r="PKO442" s="30"/>
      <c r="PKP442" s="30"/>
      <c r="PKQ442" s="30"/>
      <c r="PKR442" s="35"/>
      <c r="PKS442" s="30"/>
      <c r="PKT442" s="35"/>
      <c r="PKU442" s="35"/>
      <c r="PKV442" s="30"/>
      <c r="PKW442" s="38"/>
      <c r="PKX442" s="38"/>
      <c r="PKY442" s="38"/>
      <c r="PKZ442" s="35"/>
      <c r="PLA442" s="30"/>
      <c r="PLB442" s="30"/>
      <c r="PLC442" s="35"/>
      <c r="PLD442" s="30"/>
      <c r="PLE442" s="30"/>
      <c r="PLF442" s="30"/>
      <c r="PLG442" s="30"/>
      <c r="PLH442" s="35"/>
      <c r="PLI442" s="30"/>
      <c r="PLJ442" s="35"/>
      <c r="PLK442" s="35"/>
      <c r="PLL442" s="30"/>
      <c r="PLM442" s="38"/>
      <c r="PLN442" s="38"/>
      <c r="PLO442" s="38"/>
      <c r="PLP442" s="35"/>
      <c r="PLQ442" s="30"/>
      <c r="PLR442" s="30"/>
      <c r="PLS442" s="35"/>
      <c r="PLT442" s="30"/>
      <c r="PLU442" s="30"/>
      <c r="PLV442" s="30"/>
      <c r="PLW442" s="30"/>
      <c r="PLX442" s="35"/>
      <c r="PLY442" s="30"/>
      <c r="PLZ442" s="35"/>
      <c r="PMA442" s="35"/>
      <c r="PMB442" s="30"/>
      <c r="PMC442" s="38"/>
      <c r="PMD442" s="38"/>
      <c r="PME442" s="38"/>
      <c r="PMF442" s="35"/>
      <c r="PMG442" s="30"/>
      <c r="PMH442" s="30"/>
      <c r="PMI442" s="35"/>
      <c r="PMJ442" s="30"/>
      <c r="PMK442" s="30"/>
      <c r="PML442" s="30"/>
      <c r="PMM442" s="30"/>
      <c r="PMN442" s="35"/>
      <c r="PMO442" s="30"/>
      <c r="PMP442" s="35"/>
      <c r="PMQ442" s="35"/>
      <c r="PMR442" s="30"/>
      <c r="PMS442" s="38"/>
      <c r="PMT442" s="38"/>
      <c r="PMU442" s="38"/>
      <c r="PMV442" s="35"/>
      <c r="PMW442" s="30"/>
      <c r="PMX442" s="30"/>
      <c r="PMY442" s="35"/>
      <c r="PMZ442" s="30"/>
      <c r="PNA442" s="30"/>
      <c r="PNB442" s="30"/>
      <c r="PNC442" s="30"/>
      <c r="PND442" s="35"/>
      <c r="PNE442" s="30"/>
      <c r="PNF442" s="35"/>
      <c r="PNG442" s="35"/>
      <c r="PNH442" s="30"/>
      <c r="PNI442" s="38"/>
      <c r="PNJ442" s="38"/>
      <c r="PNK442" s="38"/>
      <c r="PNL442" s="35"/>
      <c r="PNM442" s="30"/>
      <c r="PNN442" s="30"/>
      <c r="PNO442" s="35"/>
      <c r="PNP442" s="30"/>
      <c r="PNQ442" s="30"/>
      <c r="PNR442" s="30"/>
      <c r="PNS442" s="30"/>
      <c r="PNT442" s="35"/>
      <c r="PNU442" s="30"/>
      <c r="PNV442" s="35"/>
      <c r="PNW442" s="35"/>
      <c r="PNX442" s="30"/>
      <c r="PNY442" s="38"/>
      <c r="PNZ442" s="38"/>
      <c r="POA442" s="38"/>
      <c r="POB442" s="35"/>
      <c r="POC442" s="30"/>
      <c r="POD442" s="30"/>
      <c r="POE442" s="35"/>
      <c r="POF442" s="30"/>
      <c r="POG442" s="30"/>
      <c r="POH442" s="30"/>
      <c r="POI442" s="30"/>
      <c r="POJ442" s="35"/>
      <c r="POK442" s="30"/>
      <c r="POL442" s="35"/>
      <c r="POM442" s="35"/>
      <c r="PON442" s="30"/>
      <c r="POO442" s="38"/>
      <c r="POP442" s="38"/>
      <c r="POQ442" s="38"/>
      <c r="POR442" s="35"/>
      <c r="POS442" s="30"/>
      <c r="POT442" s="30"/>
      <c r="POU442" s="35"/>
      <c r="POV442" s="30"/>
      <c r="POW442" s="30"/>
      <c r="POX442" s="30"/>
      <c r="POY442" s="30"/>
      <c r="POZ442" s="35"/>
      <c r="PPA442" s="30"/>
      <c r="PPB442" s="35"/>
      <c r="PPC442" s="35"/>
      <c r="PPD442" s="30"/>
      <c r="PPE442" s="38"/>
      <c r="PPF442" s="38"/>
      <c r="PPG442" s="38"/>
      <c r="PPH442" s="35"/>
      <c r="PPI442" s="30"/>
      <c r="PPJ442" s="30"/>
      <c r="PPK442" s="35"/>
      <c r="PPL442" s="30"/>
      <c r="PPM442" s="30"/>
      <c r="PPN442" s="30"/>
      <c r="PPO442" s="30"/>
      <c r="PPP442" s="35"/>
      <c r="PPQ442" s="30"/>
      <c r="PPR442" s="35"/>
      <c r="PPS442" s="35"/>
      <c r="PPT442" s="30"/>
      <c r="PPU442" s="38"/>
      <c r="PPV442" s="38"/>
      <c r="PPW442" s="38"/>
      <c r="PPX442" s="35"/>
      <c r="PPY442" s="30"/>
      <c r="PPZ442" s="30"/>
      <c r="PQA442" s="35"/>
      <c r="PQB442" s="30"/>
      <c r="PQC442" s="30"/>
      <c r="PQD442" s="30"/>
      <c r="PQE442" s="30"/>
      <c r="PQF442" s="35"/>
      <c r="PQG442" s="30"/>
      <c r="PQH442" s="35"/>
      <c r="PQI442" s="35"/>
      <c r="PQJ442" s="30"/>
      <c r="PQK442" s="38"/>
      <c r="PQL442" s="38"/>
      <c r="PQM442" s="38"/>
      <c r="PQN442" s="35"/>
      <c r="PQO442" s="30"/>
      <c r="PQP442" s="30"/>
      <c r="PQQ442" s="35"/>
      <c r="PQR442" s="30"/>
      <c r="PQS442" s="30"/>
      <c r="PQT442" s="30"/>
      <c r="PQU442" s="30"/>
      <c r="PQV442" s="35"/>
      <c r="PQW442" s="30"/>
      <c r="PQX442" s="35"/>
      <c r="PQY442" s="35"/>
      <c r="PQZ442" s="30"/>
      <c r="PRA442" s="38"/>
      <c r="PRB442" s="38"/>
      <c r="PRC442" s="38"/>
      <c r="PRD442" s="35"/>
      <c r="PRE442" s="30"/>
      <c r="PRF442" s="30"/>
      <c r="PRG442" s="35"/>
      <c r="PRH442" s="30"/>
      <c r="PRI442" s="30"/>
      <c r="PRJ442" s="30"/>
      <c r="PRK442" s="30"/>
      <c r="PRL442" s="35"/>
      <c r="PRM442" s="30"/>
      <c r="PRN442" s="35"/>
      <c r="PRO442" s="35"/>
      <c r="PRP442" s="30"/>
      <c r="PRQ442" s="38"/>
      <c r="PRR442" s="38"/>
      <c r="PRS442" s="38"/>
      <c r="PRT442" s="35"/>
      <c r="PRU442" s="30"/>
      <c r="PRV442" s="30"/>
      <c r="PRW442" s="35"/>
      <c r="PRX442" s="30"/>
      <c r="PRY442" s="30"/>
      <c r="PRZ442" s="30"/>
      <c r="PSA442" s="30"/>
      <c r="PSB442" s="35"/>
      <c r="PSC442" s="30"/>
      <c r="PSD442" s="35"/>
      <c r="PSE442" s="35"/>
      <c r="PSF442" s="30"/>
      <c r="PSG442" s="38"/>
      <c r="PSH442" s="38"/>
      <c r="PSI442" s="38"/>
      <c r="PSJ442" s="35"/>
      <c r="PSK442" s="30"/>
      <c r="PSL442" s="30"/>
      <c r="PSM442" s="35"/>
      <c r="PSN442" s="30"/>
      <c r="PSO442" s="30"/>
      <c r="PSP442" s="30"/>
      <c r="PSQ442" s="30"/>
      <c r="PSR442" s="35"/>
      <c r="PSS442" s="30"/>
      <c r="PST442" s="35"/>
      <c r="PSU442" s="35"/>
      <c r="PSV442" s="30"/>
      <c r="PSW442" s="38"/>
      <c r="PSX442" s="38"/>
      <c r="PSY442" s="38"/>
      <c r="PSZ442" s="35"/>
      <c r="PTA442" s="30"/>
      <c r="PTB442" s="30"/>
      <c r="PTC442" s="35"/>
      <c r="PTD442" s="30"/>
      <c r="PTE442" s="30"/>
      <c r="PTF442" s="30"/>
      <c r="PTG442" s="30"/>
      <c r="PTH442" s="35"/>
      <c r="PTI442" s="30"/>
      <c r="PTJ442" s="35"/>
      <c r="PTK442" s="35"/>
      <c r="PTL442" s="30"/>
      <c r="PTM442" s="38"/>
      <c r="PTN442" s="38"/>
      <c r="PTO442" s="38"/>
      <c r="PTP442" s="35"/>
      <c r="PTQ442" s="30"/>
      <c r="PTR442" s="30"/>
      <c r="PTS442" s="35"/>
      <c r="PTT442" s="30"/>
      <c r="PTU442" s="30"/>
      <c r="PTV442" s="30"/>
      <c r="PTW442" s="30"/>
      <c r="PTX442" s="35"/>
      <c r="PTY442" s="30"/>
      <c r="PTZ442" s="35"/>
      <c r="PUA442" s="35"/>
      <c r="PUB442" s="30"/>
      <c r="PUC442" s="38"/>
      <c r="PUD442" s="38"/>
      <c r="PUE442" s="38"/>
      <c r="PUF442" s="35"/>
      <c r="PUG442" s="30"/>
      <c r="PUH442" s="30"/>
      <c r="PUI442" s="35"/>
      <c r="PUJ442" s="30"/>
      <c r="PUK442" s="30"/>
      <c r="PUL442" s="30"/>
      <c r="PUM442" s="30"/>
      <c r="PUN442" s="35"/>
      <c r="PUO442" s="30"/>
      <c r="PUP442" s="35"/>
      <c r="PUQ442" s="35"/>
      <c r="PUR442" s="30"/>
      <c r="PUS442" s="38"/>
      <c r="PUT442" s="38"/>
      <c r="PUU442" s="38"/>
      <c r="PUV442" s="35"/>
      <c r="PUW442" s="30"/>
      <c r="PUX442" s="30"/>
      <c r="PUY442" s="35"/>
      <c r="PUZ442" s="30"/>
      <c r="PVA442" s="30"/>
      <c r="PVB442" s="30"/>
      <c r="PVC442" s="30"/>
      <c r="PVD442" s="35"/>
      <c r="PVE442" s="30"/>
      <c r="PVF442" s="35"/>
      <c r="PVG442" s="35"/>
      <c r="PVH442" s="30"/>
      <c r="PVI442" s="38"/>
      <c r="PVJ442" s="38"/>
      <c r="PVK442" s="38"/>
      <c r="PVL442" s="35"/>
      <c r="PVM442" s="30"/>
      <c r="PVN442" s="30"/>
      <c r="PVO442" s="35"/>
      <c r="PVP442" s="30"/>
      <c r="PVQ442" s="30"/>
      <c r="PVR442" s="30"/>
      <c r="PVS442" s="30"/>
      <c r="PVT442" s="35"/>
      <c r="PVU442" s="30"/>
      <c r="PVV442" s="35"/>
      <c r="PVW442" s="35"/>
      <c r="PVX442" s="30"/>
      <c r="PVY442" s="38"/>
      <c r="PVZ442" s="38"/>
      <c r="PWA442" s="38"/>
      <c r="PWB442" s="35"/>
      <c r="PWC442" s="30"/>
      <c r="PWD442" s="30"/>
      <c r="PWE442" s="35"/>
      <c r="PWF442" s="30"/>
      <c r="PWG442" s="30"/>
      <c r="PWH442" s="30"/>
      <c r="PWI442" s="30"/>
      <c r="PWJ442" s="35"/>
      <c r="PWK442" s="30"/>
      <c r="PWL442" s="35"/>
      <c r="PWM442" s="35"/>
      <c r="PWN442" s="30"/>
      <c r="PWO442" s="38"/>
      <c r="PWP442" s="38"/>
      <c r="PWQ442" s="38"/>
      <c r="PWR442" s="35"/>
      <c r="PWS442" s="30"/>
      <c r="PWT442" s="30"/>
      <c r="PWU442" s="35"/>
      <c r="PWV442" s="30"/>
      <c r="PWW442" s="30"/>
      <c r="PWX442" s="30"/>
      <c r="PWY442" s="30"/>
      <c r="PWZ442" s="35"/>
      <c r="PXA442" s="30"/>
      <c r="PXB442" s="35"/>
      <c r="PXC442" s="35"/>
      <c r="PXD442" s="30"/>
      <c r="PXE442" s="38"/>
      <c r="PXF442" s="38"/>
      <c r="PXG442" s="38"/>
      <c r="PXH442" s="35"/>
      <c r="PXI442" s="30"/>
      <c r="PXJ442" s="30"/>
      <c r="PXK442" s="35"/>
      <c r="PXL442" s="30"/>
      <c r="PXM442" s="30"/>
      <c r="PXN442" s="30"/>
      <c r="PXO442" s="30"/>
      <c r="PXP442" s="35"/>
      <c r="PXQ442" s="30"/>
      <c r="PXR442" s="35"/>
      <c r="PXS442" s="35"/>
      <c r="PXT442" s="30"/>
      <c r="PXU442" s="38"/>
      <c r="PXV442" s="38"/>
      <c r="PXW442" s="38"/>
      <c r="PXX442" s="35"/>
      <c r="PXY442" s="30"/>
      <c r="PXZ442" s="30"/>
      <c r="PYA442" s="35"/>
      <c r="PYB442" s="30"/>
      <c r="PYC442" s="30"/>
      <c r="PYD442" s="30"/>
      <c r="PYE442" s="30"/>
      <c r="PYF442" s="35"/>
      <c r="PYG442" s="30"/>
      <c r="PYH442" s="35"/>
      <c r="PYI442" s="35"/>
      <c r="PYJ442" s="30"/>
      <c r="PYK442" s="38"/>
      <c r="PYL442" s="38"/>
      <c r="PYM442" s="38"/>
      <c r="PYN442" s="35"/>
      <c r="PYO442" s="30"/>
      <c r="PYP442" s="30"/>
      <c r="PYQ442" s="35"/>
      <c r="PYR442" s="30"/>
      <c r="PYS442" s="30"/>
      <c r="PYT442" s="30"/>
      <c r="PYU442" s="30"/>
      <c r="PYV442" s="35"/>
      <c r="PYW442" s="30"/>
      <c r="PYX442" s="35"/>
      <c r="PYY442" s="35"/>
      <c r="PYZ442" s="30"/>
      <c r="PZA442" s="38"/>
      <c r="PZB442" s="38"/>
      <c r="PZC442" s="38"/>
      <c r="PZD442" s="35"/>
      <c r="PZE442" s="30"/>
      <c r="PZF442" s="30"/>
      <c r="PZG442" s="35"/>
      <c r="PZH442" s="30"/>
      <c r="PZI442" s="30"/>
      <c r="PZJ442" s="30"/>
      <c r="PZK442" s="30"/>
      <c r="PZL442" s="35"/>
      <c r="PZM442" s="30"/>
      <c r="PZN442" s="35"/>
      <c r="PZO442" s="35"/>
      <c r="PZP442" s="30"/>
      <c r="PZQ442" s="38"/>
      <c r="PZR442" s="38"/>
      <c r="PZS442" s="38"/>
      <c r="PZT442" s="35"/>
      <c r="PZU442" s="30"/>
      <c r="PZV442" s="30"/>
      <c r="PZW442" s="35"/>
      <c r="PZX442" s="30"/>
      <c r="PZY442" s="30"/>
      <c r="PZZ442" s="30"/>
      <c r="QAA442" s="30"/>
      <c r="QAB442" s="35"/>
      <c r="QAC442" s="30"/>
      <c r="QAD442" s="35"/>
      <c r="QAE442" s="35"/>
      <c r="QAF442" s="30"/>
      <c r="QAG442" s="38"/>
      <c r="QAH442" s="38"/>
      <c r="QAI442" s="38"/>
      <c r="QAJ442" s="35"/>
      <c r="QAK442" s="30"/>
      <c r="QAL442" s="30"/>
      <c r="QAM442" s="35"/>
      <c r="QAN442" s="30"/>
      <c r="QAO442" s="30"/>
      <c r="QAP442" s="30"/>
      <c r="QAQ442" s="30"/>
      <c r="QAR442" s="35"/>
      <c r="QAS442" s="30"/>
      <c r="QAT442" s="35"/>
      <c r="QAU442" s="35"/>
      <c r="QAV442" s="30"/>
      <c r="QAW442" s="38"/>
      <c r="QAX442" s="38"/>
      <c r="QAY442" s="38"/>
      <c r="QAZ442" s="35"/>
      <c r="QBA442" s="30"/>
      <c r="QBB442" s="30"/>
      <c r="QBC442" s="35"/>
      <c r="QBD442" s="30"/>
      <c r="QBE442" s="30"/>
      <c r="QBF442" s="30"/>
      <c r="QBG442" s="30"/>
      <c r="QBH442" s="35"/>
      <c r="QBI442" s="30"/>
      <c r="QBJ442" s="35"/>
      <c r="QBK442" s="35"/>
      <c r="QBL442" s="30"/>
      <c r="QBM442" s="38"/>
      <c r="QBN442" s="38"/>
      <c r="QBO442" s="38"/>
      <c r="QBP442" s="35"/>
      <c r="QBQ442" s="30"/>
      <c r="QBR442" s="30"/>
      <c r="QBS442" s="35"/>
      <c r="QBT442" s="30"/>
      <c r="QBU442" s="30"/>
      <c r="QBV442" s="30"/>
      <c r="QBW442" s="30"/>
      <c r="QBX442" s="35"/>
      <c r="QBY442" s="30"/>
      <c r="QBZ442" s="35"/>
      <c r="QCA442" s="35"/>
      <c r="QCB442" s="30"/>
      <c r="QCC442" s="38"/>
      <c r="QCD442" s="38"/>
      <c r="QCE442" s="38"/>
      <c r="QCF442" s="35"/>
      <c r="QCG442" s="30"/>
      <c r="QCH442" s="30"/>
      <c r="QCI442" s="35"/>
      <c r="QCJ442" s="30"/>
      <c r="QCK442" s="30"/>
      <c r="QCL442" s="30"/>
      <c r="QCM442" s="30"/>
      <c r="QCN442" s="35"/>
      <c r="QCO442" s="30"/>
      <c r="QCP442" s="35"/>
      <c r="QCQ442" s="35"/>
      <c r="QCR442" s="30"/>
      <c r="QCS442" s="38"/>
      <c r="QCT442" s="38"/>
      <c r="QCU442" s="38"/>
      <c r="QCV442" s="35"/>
      <c r="QCW442" s="30"/>
      <c r="QCX442" s="30"/>
      <c r="QCY442" s="35"/>
      <c r="QCZ442" s="30"/>
      <c r="QDA442" s="30"/>
      <c r="QDB442" s="30"/>
      <c r="QDC442" s="30"/>
      <c r="QDD442" s="35"/>
      <c r="QDE442" s="30"/>
      <c r="QDF442" s="35"/>
      <c r="QDG442" s="35"/>
      <c r="QDH442" s="30"/>
      <c r="QDI442" s="38"/>
      <c r="QDJ442" s="38"/>
      <c r="QDK442" s="38"/>
      <c r="QDL442" s="35"/>
      <c r="QDM442" s="30"/>
      <c r="QDN442" s="30"/>
      <c r="QDO442" s="35"/>
      <c r="QDP442" s="30"/>
      <c r="QDQ442" s="30"/>
      <c r="QDR442" s="30"/>
      <c r="QDS442" s="30"/>
      <c r="QDT442" s="35"/>
      <c r="QDU442" s="30"/>
      <c r="QDV442" s="35"/>
      <c r="QDW442" s="35"/>
      <c r="QDX442" s="30"/>
      <c r="QDY442" s="38"/>
      <c r="QDZ442" s="38"/>
      <c r="QEA442" s="38"/>
      <c r="QEB442" s="35"/>
      <c r="QEC442" s="30"/>
      <c r="QED442" s="30"/>
      <c r="QEE442" s="35"/>
      <c r="QEF442" s="30"/>
      <c r="QEG442" s="30"/>
      <c r="QEH442" s="30"/>
      <c r="QEI442" s="30"/>
      <c r="QEJ442" s="35"/>
      <c r="QEK442" s="30"/>
      <c r="QEL442" s="35"/>
      <c r="QEM442" s="35"/>
      <c r="QEN442" s="30"/>
      <c r="QEO442" s="38"/>
      <c r="QEP442" s="38"/>
      <c r="QEQ442" s="38"/>
      <c r="QER442" s="35"/>
      <c r="QES442" s="30"/>
      <c r="QET442" s="30"/>
      <c r="QEU442" s="35"/>
      <c r="QEV442" s="30"/>
      <c r="QEW442" s="30"/>
      <c r="QEX442" s="30"/>
      <c r="QEY442" s="30"/>
      <c r="QEZ442" s="35"/>
      <c r="QFA442" s="30"/>
      <c r="QFB442" s="35"/>
      <c r="QFC442" s="35"/>
      <c r="QFD442" s="30"/>
      <c r="QFE442" s="38"/>
      <c r="QFF442" s="38"/>
      <c r="QFG442" s="38"/>
      <c r="QFH442" s="35"/>
      <c r="QFI442" s="30"/>
      <c r="QFJ442" s="30"/>
      <c r="QFK442" s="35"/>
      <c r="QFL442" s="30"/>
      <c r="QFM442" s="30"/>
      <c r="QFN442" s="30"/>
      <c r="QFO442" s="30"/>
      <c r="QFP442" s="35"/>
      <c r="QFQ442" s="30"/>
      <c r="QFR442" s="35"/>
      <c r="QFS442" s="35"/>
      <c r="QFT442" s="30"/>
      <c r="QFU442" s="38"/>
      <c r="QFV442" s="38"/>
      <c r="QFW442" s="38"/>
      <c r="QFX442" s="35"/>
      <c r="QFY442" s="30"/>
      <c r="QFZ442" s="30"/>
      <c r="QGA442" s="35"/>
      <c r="QGB442" s="30"/>
      <c r="QGC442" s="30"/>
      <c r="QGD442" s="30"/>
      <c r="QGE442" s="30"/>
      <c r="QGF442" s="35"/>
      <c r="QGG442" s="30"/>
      <c r="QGH442" s="35"/>
      <c r="QGI442" s="35"/>
      <c r="QGJ442" s="30"/>
      <c r="QGK442" s="38"/>
      <c r="QGL442" s="38"/>
      <c r="QGM442" s="38"/>
      <c r="QGN442" s="35"/>
      <c r="QGO442" s="30"/>
      <c r="QGP442" s="30"/>
      <c r="QGQ442" s="35"/>
      <c r="QGR442" s="30"/>
      <c r="QGS442" s="30"/>
      <c r="QGT442" s="30"/>
      <c r="QGU442" s="30"/>
      <c r="QGV442" s="35"/>
      <c r="QGW442" s="30"/>
      <c r="QGX442" s="35"/>
      <c r="QGY442" s="35"/>
      <c r="QGZ442" s="30"/>
      <c r="QHA442" s="38"/>
      <c r="QHB442" s="38"/>
      <c r="QHC442" s="38"/>
      <c r="QHD442" s="35"/>
      <c r="QHE442" s="30"/>
      <c r="QHF442" s="30"/>
      <c r="QHG442" s="35"/>
      <c r="QHH442" s="30"/>
      <c r="QHI442" s="30"/>
      <c r="QHJ442" s="30"/>
      <c r="QHK442" s="30"/>
      <c r="QHL442" s="35"/>
      <c r="QHM442" s="30"/>
      <c r="QHN442" s="35"/>
      <c r="QHO442" s="35"/>
      <c r="QHP442" s="30"/>
      <c r="QHQ442" s="38"/>
      <c r="QHR442" s="38"/>
      <c r="QHS442" s="38"/>
      <c r="QHT442" s="35"/>
      <c r="QHU442" s="30"/>
      <c r="QHV442" s="30"/>
      <c r="QHW442" s="35"/>
      <c r="QHX442" s="30"/>
      <c r="QHY442" s="30"/>
      <c r="QHZ442" s="30"/>
      <c r="QIA442" s="30"/>
      <c r="QIB442" s="35"/>
      <c r="QIC442" s="30"/>
      <c r="QID442" s="35"/>
      <c r="QIE442" s="35"/>
      <c r="QIF442" s="30"/>
      <c r="QIG442" s="38"/>
      <c r="QIH442" s="38"/>
      <c r="QII442" s="38"/>
      <c r="QIJ442" s="35"/>
      <c r="QIK442" s="30"/>
      <c r="QIL442" s="30"/>
      <c r="QIM442" s="35"/>
      <c r="QIN442" s="30"/>
      <c r="QIO442" s="30"/>
      <c r="QIP442" s="30"/>
      <c r="QIQ442" s="30"/>
      <c r="QIR442" s="35"/>
      <c r="QIS442" s="30"/>
      <c r="QIT442" s="35"/>
      <c r="QIU442" s="35"/>
      <c r="QIV442" s="30"/>
      <c r="QIW442" s="38"/>
      <c r="QIX442" s="38"/>
      <c r="QIY442" s="38"/>
      <c r="QIZ442" s="35"/>
      <c r="QJA442" s="30"/>
      <c r="QJB442" s="30"/>
      <c r="QJC442" s="35"/>
      <c r="QJD442" s="30"/>
      <c r="QJE442" s="30"/>
      <c r="QJF442" s="30"/>
      <c r="QJG442" s="30"/>
      <c r="QJH442" s="35"/>
      <c r="QJI442" s="30"/>
      <c r="QJJ442" s="35"/>
      <c r="QJK442" s="35"/>
      <c r="QJL442" s="30"/>
      <c r="QJM442" s="38"/>
      <c r="QJN442" s="38"/>
      <c r="QJO442" s="38"/>
      <c r="QJP442" s="35"/>
      <c r="QJQ442" s="30"/>
      <c r="QJR442" s="30"/>
      <c r="QJS442" s="35"/>
      <c r="QJT442" s="30"/>
      <c r="QJU442" s="30"/>
      <c r="QJV442" s="30"/>
      <c r="QJW442" s="30"/>
      <c r="QJX442" s="35"/>
      <c r="QJY442" s="30"/>
      <c r="QJZ442" s="35"/>
      <c r="QKA442" s="35"/>
      <c r="QKB442" s="30"/>
      <c r="QKC442" s="38"/>
      <c r="QKD442" s="38"/>
      <c r="QKE442" s="38"/>
      <c r="QKF442" s="35"/>
      <c r="QKG442" s="30"/>
      <c r="QKH442" s="30"/>
      <c r="QKI442" s="35"/>
      <c r="QKJ442" s="30"/>
      <c r="QKK442" s="30"/>
      <c r="QKL442" s="30"/>
      <c r="QKM442" s="30"/>
      <c r="QKN442" s="35"/>
      <c r="QKO442" s="30"/>
      <c r="QKP442" s="35"/>
      <c r="QKQ442" s="35"/>
      <c r="QKR442" s="30"/>
      <c r="QKS442" s="38"/>
      <c r="QKT442" s="38"/>
      <c r="QKU442" s="38"/>
      <c r="QKV442" s="35"/>
      <c r="QKW442" s="30"/>
      <c r="QKX442" s="30"/>
      <c r="QKY442" s="35"/>
      <c r="QKZ442" s="30"/>
      <c r="QLA442" s="30"/>
      <c r="QLB442" s="30"/>
      <c r="QLC442" s="30"/>
      <c r="QLD442" s="35"/>
      <c r="QLE442" s="30"/>
      <c r="QLF442" s="35"/>
      <c r="QLG442" s="35"/>
      <c r="QLH442" s="30"/>
      <c r="QLI442" s="38"/>
      <c r="QLJ442" s="38"/>
      <c r="QLK442" s="38"/>
      <c r="QLL442" s="35"/>
      <c r="QLM442" s="30"/>
      <c r="QLN442" s="30"/>
      <c r="QLO442" s="35"/>
      <c r="QLP442" s="30"/>
      <c r="QLQ442" s="30"/>
      <c r="QLR442" s="30"/>
      <c r="QLS442" s="30"/>
      <c r="QLT442" s="35"/>
      <c r="QLU442" s="30"/>
      <c r="QLV442" s="35"/>
      <c r="QLW442" s="35"/>
      <c r="QLX442" s="30"/>
      <c r="QLY442" s="38"/>
      <c r="QLZ442" s="38"/>
      <c r="QMA442" s="38"/>
      <c r="QMB442" s="35"/>
      <c r="QMC442" s="30"/>
      <c r="QMD442" s="30"/>
      <c r="QME442" s="35"/>
      <c r="QMF442" s="30"/>
      <c r="QMG442" s="30"/>
      <c r="QMH442" s="30"/>
      <c r="QMI442" s="30"/>
      <c r="QMJ442" s="35"/>
      <c r="QMK442" s="30"/>
      <c r="QML442" s="35"/>
      <c r="QMM442" s="35"/>
      <c r="QMN442" s="30"/>
      <c r="QMO442" s="38"/>
      <c r="QMP442" s="38"/>
      <c r="QMQ442" s="38"/>
      <c r="QMR442" s="35"/>
      <c r="QMS442" s="30"/>
      <c r="QMT442" s="30"/>
      <c r="QMU442" s="35"/>
      <c r="QMV442" s="30"/>
      <c r="QMW442" s="30"/>
      <c r="QMX442" s="30"/>
      <c r="QMY442" s="30"/>
      <c r="QMZ442" s="35"/>
      <c r="QNA442" s="30"/>
      <c r="QNB442" s="35"/>
      <c r="QNC442" s="35"/>
      <c r="QND442" s="30"/>
      <c r="QNE442" s="38"/>
      <c r="QNF442" s="38"/>
      <c r="QNG442" s="38"/>
      <c r="QNH442" s="35"/>
      <c r="QNI442" s="30"/>
      <c r="QNJ442" s="30"/>
      <c r="QNK442" s="35"/>
      <c r="QNL442" s="30"/>
      <c r="QNM442" s="30"/>
      <c r="QNN442" s="30"/>
      <c r="QNO442" s="30"/>
      <c r="QNP442" s="35"/>
      <c r="QNQ442" s="30"/>
      <c r="QNR442" s="35"/>
      <c r="QNS442" s="35"/>
      <c r="QNT442" s="30"/>
      <c r="QNU442" s="38"/>
      <c r="QNV442" s="38"/>
      <c r="QNW442" s="38"/>
      <c r="QNX442" s="35"/>
      <c r="QNY442" s="30"/>
      <c r="QNZ442" s="30"/>
      <c r="QOA442" s="35"/>
      <c r="QOB442" s="30"/>
      <c r="QOC442" s="30"/>
      <c r="QOD442" s="30"/>
      <c r="QOE442" s="30"/>
      <c r="QOF442" s="35"/>
      <c r="QOG442" s="30"/>
      <c r="QOH442" s="35"/>
      <c r="QOI442" s="35"/>
      <c r="QOJ442" s="30"/>
      <c r="QOK442" s="38"/>
      <c r="QOL442" s="38"/>
      <c r="QOM442" s="38"/>
      <c r="QON442" s="35"/>
      <c r="QOO442" s="30"/>
      <c r="QOP442" s="30"/>
      <c r="QOQ442" s="35"/>
      <c r="QOR442" s="30"/>
      <c r="QOS442" s="30"/>
      <c r="QOT442" s="30"/>
      <c r="QOU442" s="30"/>
      <c r="QOV442" s="35"/>
      <c r="QOW442" s="30"/>
      <c r="QOX442" s="35"/>
      <c r="QOY442" s="35"/>
      <c r="QOZ442" s="30"/>
      <c r="QPA442" s="38"/>
      <c r="QPB442" s="38"/>
      <c r="QPC442" s="38"/>
      <c r="QPD442" s="35"/>
      <c r="QPE442" s="30"/>
      <c r="QPF442" s="30"/>
      <c r="QPG442" s="35"/>
      <c r="QPH442" s="30"/>
      <c r="QPI442" s="30"/>
      <c r="QPJ442" s="30"/>
      <c r="QPK442" s="30"/>
      <c r="QPL442" s="35"/>
      <c r="QPM442" s="30"/>
      <c r="QPN442" s="35"/>
      <c r="QPO442" s="35"/>
      <c r="QPP442" s="30"/>
      <c r="QPQ442" s="38"/>
      <c r="QPR442" s="38"/>
      <c r="QPS442" s="38"/>
      <c r="QPT442" s="35"/>
      <c r="QPU442" s="30"/>
      <c r="QPV442" s="30"/>
      <c r="QPW442" s="35"/>
      <c r="QPX442" s="30"/>
      <c r="QPY442" s="30"/>
      <c r="QPZ442" s="30"/>
      <c r="QQA442" s="30"/>
      <c r="QQB442" s="35"/>
      <c r="QQC442" s="30"/>
      <c r="QQD442" s="35"/>
      <c r="QQE442" s="35"/>
      <c r="QQF442" s="30"/>
      <c r="QQG442" s="38"/>
      <c r="QQH442" s="38"/>
      <c r="QQI442" s="38"/>
      <c r="QQJ442" s="35"/>
      <c r="QQK442" s="30"/>
      <c r="QQL442" s="30"/>
      <c r="QQM442" s="35"/>
      <c r="QQN442" s="30"/>
      <c r="QQO442" s="30"/>
      <c r="QQP442" s="30"/>
      <c r="QQQ442" s="30"/>
      <c r="QQR442" s="35"/>
      <c r="QQS442" s="30"/>
      <c r="QQT442" s="35"/>
      <c r="QQU442" s="35"/>
      <c r="QQV442" s="30"/>
      <c r="QQW442" s="38"/>
      <c r="QQX442" s="38"/>
      <c r="QQY442" s="38"/>
      <c r="QQZ442" s="35"/>
      <c r="QRA442" s="30"/>
      <c r="QRB442" s="30"/>
      <c r="QRC442" s="35"/>
      <c r="QRD442" s="30"/>
      <c r="QRE442" s="30"/>
      <c r="QRF442" s="30"/>
      <c r="QRG442" s="30"/>
      <c r="QRH442" s="35"/>
      <c r="QRI442" s="30"/>
      <c r="QRJ442" s="35"/>
      <c r="QRK442" s="35"/>
      <c r="QRL442" s="30"/>
      <c r="QRM442" s="38"/>
      <c r="QRN442" s="38"/>
      <c r="QRO442" s="38"/>
      <c r="QRP442" s="35"/>
      <c r="QRQ442" s="30"/>
      <c r="QRR442" s="30"/>
      <c r="QRS442" s="35"/>
      <c r="QRT442" s="30"/>
      <c r="QRU442" s="30"/>
      <c r="QRV442" s="30"/>
      <c r="QRW442" s="30"/>
      <c r="QRX442" s="35"/>
      <c r="QRY442" s="30"/>
      <c r="QRZ442" s="35"/>
      <c r="QSA442" s="35"/>
      <c r="QSB442" s="30"/>
      <c r="QSC442" s="38"/>
      <c r="QSD442" s="38"/>
      <c r="QSE442" s="38"/>
      <c r="QSF442" s="35"/>
      <c r="QSG442" s="30"/>
      <c r="QSH442" s="30"/>
      <c r="QSI442" s="35"/>
      <c r="QSJ442" s="30"/>
      <c r="QSK442" s="30"/>
      <c r="QSL442" s="30"/>
      <c r="QSM442" s="30"/>
      <c r="QSN442" s="35"/>
      <c r="QSO442" s="30"/>
      <c r="QSP442" s="35"/>
      <c r="QSQ442" s="35"/>
      <c r="QSR442" s="30"/>
      <c r="QSS442" s="38"/>
      <c r="QST442" s="38"/>
      <c r="QSU442" s="38"/>
      <c r="QSV442" s="35"/>
      <c r="QSW442" s="30"/>
      <c r="QSX442" s="30"/>
      <c r="QSY442" s="35"/>
      <c r="QSZ442" s="30"/>
      <c r="QTA442" s="30"/>
      <c r="QTB442" s="30"/>
      <c r="QTC442" s="30"/>
      <c r="QTD442" s="35"/>
      <c r="QTE442" s="30"/>
      <c r="QTF442" s="35"/>
      <c r="QTG442" s="35"/>
      <c r="QTH442" s="30"/>
      <c r="QTI442" s="38"/>
      <c r="QTJ442" s="38"/>
      <c r="QTK442" s="38"/>
      <c r="QTL442" s="35"/>
      <c r="QTM442" s="30"/>
      <c r="QTN442" s="30"/>
      <c r="QTO442" s="35"/>
      <c r="QTP442" s="30"/>
      <c r="QTQ442" s="30"/>
      <c r="QTR442" s="30"/>
      <c r="QTS442" s="30"/>
      <c r="QTT442" s="35"/>
      <c r="QTU442" s="30"/>
      <c r="QTV442" s="35"/>
      <c r="QTW442" s="35"/>
      <c r="QTX442" s="30"/>
      <c r="QTY442" s="38"/>
      <c r="QTZ442" s="38"/>
      <c r="QUA442" s="38"/>
      <c r="QUB442" s="35"/>
      <c r="QUC442" s="30"/>
      <c r="QUD442" s="30"/>
      <c r="QUE442" s="35"/>
      <c r="QUF442" s="30"/>
      <c r="QUG442" s="30"/>
      <c r="QUH442" s="30"/>
      <c r="QUI442" s="30"/>
      <c r="QUJ442" s="35"/>
      <c r="QUK442" s="30"/>
      <c r="QUL442" s="35"/>
      <c r="QUM442" s="35"/>
      <c r="QUN442" s="30"/>
      <c r="QUO442" s="38"/>
      <c r="QUP442" s="38"/>
      <c r="QUQ442" s="38"/>
      <c r="QUR442" s="35"/>
      <c r="QUS442" s="30"/>
      <c r="QUT442" s="30"/>
      <c r="QUU442" s="35"/>
      <c r="QUV442" s="30"/>
      <c r="QUW442" s="30"/>
      <c r="QUX442" s="30"/>
      <c r="QUY442" s="30"/>
      <c r="QUZ442" s="35"/>
      <c r="QVA442" s="30"/>
      <c r="QVB442" s="35"/>
      <c r="QVC442" s="35"/>
      <c r="QVD442" s="30"/>
      <c r="QVE442" s="38"/>
      <c r="QVF442" s="38"/>
      <c r="QVG442" s="38"/>
      <c r="QVH442" s="35"/>
      <c r="QVI442" s="30"/>
      <c r="QVJ442" s="30"/>
      <c r="QVK442" s="35"/>
      <c r="QVL442" s="30"/>
      <c r="QVM442" s="30"/>
      <c r="QVN442" s="30"/>
      <c r="QVO442" s="30"/>
      <c r="QVP442" s="35"/>
      <c r="QVQ442" s="30"/>
      <c r="QVR442" s="35"/>
      <c r="QVS442" s="35"/>
      <c r="QVT442" s="30"/>
      <c r="QVU442" s="38"/>
      <c r="QVV442" s="38"/>
      <c r="QVW442" s="38"/>
      <c r="QVX442" s="35"/>
      <c r="QVY442" s="30"/>
      <c r="QVZ442" s="30"/>
      <c r="QWA442" s="35"/>
      <c r="QWB442" s="30"/>
      <c r="QWC442" s="30"/>
      <c r="QWD442" s="30"/>
      <c r="QWE442" s="30"/>
      <c r="QWF442" s="35"/>
      <c r="QWG442" s="30"/>
      <c r="QWH442" s="35"/>
      <c r="QWI442" s="35"/>
      <c r="QWJ442" s="30"/>
      <c r="QWK442" s="38"/>
      <c r="QWL442" s="38"/>
      <c r="QWM442" s="38"/>
      <c r="QWN442" s="35"/>
      <c r="QWO442" s="30"/>
      <c r="QWP442" s="30"/>
      <c r="QWQ442" s="35"/>
      <c r="QWR442" s="30"/>
      <c r="QWS442" s="30"/>
      <c r="QWT442" s="30"/>
      <c r="QWU442" s="30"/>
      <c r="QWV442" s="35"/>
      <c r="QWW442" s="30"/>
      <c r="QWX442" s="35"/>
      <c r="QWY442" s="35"/>
      <c r="QWZ442" s="30"/>
      <c r="QXA442" s="38"/>
      <c r="QXB442" s="38"/>
      <c r="QXC442" s="38"/>
      <c r="QXD442" s="35"/>
      <c r="QXE442" s="30"/>
      <c r="QXF442" s="30"/>
      <c r="QXG442" s="35"/>
      <c r="QXH442" s="30"/>
      <c r="QXI442" s="30"/>
      <c r="QXJ442" s="30"/>
      <c r="QXK442" s="30"/>
      <c r="QXL442" s="35"/>
      <c r="QXM442" s="30"/>
      <c r="QXN442" s="35"/>
      <c r="QXO442" s="35"/>
      <c r="QXP442" s="30"/>
      <c r="QXQ442" s="38"/>
      <c r="QXR442" s="38"/>
      <c r="QXS442" s="38"/>
      <c r="QXT442" s="35"/>
      <c r="QXU442" s="30"/>
      <c r="QXV442" s="30"/>
      <c r="QXW442" s="35"/>
      <c r="QXX442" s="30"/>
      <c r="QXY442" s="30"/>
      <c r="QXZ442" s="30"/>
      <c r="QYA442" s="30"/>
      <c r="QYB442" s="35"/>
      <c r="QYC442" s="30"/>
      <c r="QYD442" s="35"/>
      <c r="QYE442" s="35"/>
      <c r="QYF442" s="30"/>
      <c r="QYG442" s="38"/>
      <c r="QYH442" s="38"/>
      <c r="QYI442" s="38"/>
      <c r="QYJ442" s="35"/>
      <c r="QYK442" s="30"/>
      <c r="QYL442" s="30"/>
      <c r="QYM442" s="35"/>
      <c r="QYN442" s="30"/>
      <c r="QYO442" s="30"/>
      <c r="QYP442" s="30"/>
      <c r="QYQ442" s="30"/>
      <c r="QYR442" s="35"/>
      <c r="QYS442" s="30"/>
      <c r="QYT442" s="35"/>
      <c r="QYU442" s="35"/>
      <c r="QYV442" s="30"/>
      <c r="QYW442" s="38"/>
      <c r="QYX442" s="38"/>
      <c r="QYY442" s="38"/>
      <c r="QYZ442" s="35"/>
      <c r="QZA442" s="30"/>
      <c r="QZB442" s="30"/>
      <c r="QZC442" s="35"/>
      <c r="QZD442" s="30"/>
      <c r="QZE442" s="30"/>
      <c r="QZF442" s="30"/>
      <c r="QZG442" s="30"/>
      <c r="QZH442" s="35"/>
      <c r="QZI442" s="30"/>
      <c r="QZJ442" s="35"/>
      <c r="QZK442" s="35"/>
      <c r="QZL442" s="30"/>
      <c r="QZM442" s="38"/>
      <c r="QZN442" s="38"/>
      <c r="QZO442" s="38"/>
      <c r="QZP442" s="35"/>
      <c r="QZQ442" s="30"/>
      <c r="QZR442" s="30"/>
      <c r="QZS442" s="35"/>
      <c r="QZT442" s="30"/>
      <c r="QZU442" s="30"/>
      <c r="QZV442" s="30"/>
      <c r="QZW442" s="30"/>
      <c r="QZX442" s="35"/>
      <c r="QZY442" s="30"/>
      <c r="QZZ442" s="35"/>
      <c r="RAA442" s="35"/>
      <c r="RAB442" s="30"/>
      <c r="RAC442" s="38"/>
      <c r="RAD442" s="38"/>
      <c r="RAE442" s="38"/>
      <c r="RAF442" s="35"/>
      <c r="RAG442" s="30"/>
      <c r="RAH442" s="30"/>
      <c r="RAI442" s="35"/>
      <c r="RAJ442" s="30"/>
      <c r="RAK442" s="30"/>
      <c r="RAL442" s="30"/>
      <c r="RAM442" s="30"/>
      <c r="RAN442" s="35"/>
      <c r="RAO442" s="30"/>
      <c r="RAP442" s="35"/>
      <c r="RAQ442" s="35"/>
      <c r="RAR442" s="30"/>
      <c r="RAS442" s="38"/>
      <c r="RAT442" s="38"/>
      <c r="RAU442" s="38"/>
      <c r="RAV442" s="35"/>
      <c r="RAW442" s="30"/>
      <c r="RAX442" s="30"/>
      <c r="RAY442" s="35"/>
      <c r="RAZ442" s="30"/>
      <c r="RBA442" s="30"/>
      <c r="RBB442" s="30"/>
      <c r="RBC442" s="30"/>
      <c r="RBD442" s="35"/>
      <c r="RBE442" s="30"/>
      <c r="RBF442" s="35"/>
      <c r="RBG442" s="35"/>
      <c r="RBH442" s="30"/>
      <c r="RBI442" s="38"/>
      <c r="RBJ442" s="38"/>
      <c r="RBK442" s="38"/>
      <c r="RBL442" s="35"/>
      <c r="RBM442" s="30"/>
      <c r="RBN442" s="30"/>
      <c r="RBO442" s="35"/>
      <c r="RBP442" s="30"/>
      <c r="RBQ442" s="30"/>
      <c r="RBR442" s="30"/>
      <c r="RBS442" s="30"/>
      <c r="RBT442" s="35"/>
      <c r="RBU442" s="30"/>
      <c r="RBV442" s="35"/>
      <c r="RBW442" s="35"/>
      <c r="RBX442" s="30"/>
      <c r="RBY442" s="38"/>
      <c r="RBZ442" s="38"/>
      <c r="RCA442" s="38"/>
      <c r="RCB442" s="35"/>
      <c r="RCC442" s="30"/>
      <c r="RCD442" s="30"/>
      <c r="RCE442" s="35"/>
      <c r="RCF442" s="30"/>
      <c r="RCG442" s="30"/>
      <c r="RCH442" s="30"/>
      <c r="RCI442" s="30"/>
      <c r="RCJ442" s="35"/>
      <c r="RCK442" s="30"/>
      <c r="RCL442" s="35"/>
      <c r="RCM442" s="35"/>
      <c r="RCN442" s="30"/>
      <c r="RCO442" s="38"/>
      <c r="RCP442" s="38"/>
      <c r="RCQ442" s="38"/>
      <c r="RCR442" s="35"/>
      <c r="RCS442" s="30"/>
      <c r="RCT442" s="30"/>
      <c r="RCU442" s="35"/>
      <c r="RCV442" s="30"/>
      <c r="RCW442" s="30"/>
      <c r="RCX442" s="30"/>
      <c r="RCY442" s="30"/>
      <c r="RCZ442" s="35"/>
      <c r="RDA442" s="30"/>
      <c r="RDB442" s="35"/>
      <c r="RDC442" s="35"/>
      <c r="RDD442" s="30"/>
      <c r="RDE442" s="38"/>
      <c r="RDF442" s="38"/>
      <c r="RDG442" s="38"/>
      <c r="RDH442" s="35"/>
      <c r="RDI442" s="30"/>
      <c r="RDJ442" s="30"/>
      <c r="RDK442" s="35"/>
      <c r="RDL442" s="30"/>
      <c r="RDM442" s="30"/>
      <c r="RDN442" s="30"/>
      <c r="RDO442" s="30"/>
      <c r="RDP442" s="35"/>
      <c r="RDQ442" s="30"/>
      <c r="RDR442" s="35"/>
      <c r="RDS442" s="35"/>
      <c r="RDT442" s="30"/>
      <c r="RDU442" s="38"/>
      <c r="RDV442" s="38"/>
      <c r="RDW442" s="38"/>
      <c r="RDX442" s="35"/>
      <c r="RDY442" s="30"/>
      <c r="RDZ442" s="30"/>
      <c r="REA442" s="35"/>
      <c r="REB442" s="30"/>
      <c r="REC442" s="30"/>
      <c r="RED442" s="30"/>
      <c r="REE442" s="30"/>
      <c r="REF442" s="35"/>
      <c r="REG442" s="30"/>
      <c r="REH442" s="35"/>
      <c r="REI442" s="35"/>
      <c r="REJ442" s="30"/>
      <c r="REK442" s="38"/>
      <c r="REL442" s="38"/>
      <c r="REM442" s="38"/>
      <c r="REN442" s="35"/>
      <c r="REO442" s="30"/>
      <c r="REP442" s="30"/>
      <c r="REQ442" s="35"/>
      <c r="RER442" s="30"/>
      <c r="RES442" s="30"/>
      <c r="RET442" s="30"/>
      <c r="REU442" s="30"/>
      <c r="REV442" s="35"/>
      <c r="REW442" s="30"/>
      <c r="REX442" s="35"/>
      <c r="REY442" s="35"/>
      <c r="REZ442" s="30"/>
      <c r="RFA442" s="38"/>
      <c r="RFB442" s="38"/>
      <c r="RFC442" s="38"/>
      <c r="RFD442" s="35"/>
      <c r="RFE442" s="30"/>
      <c r="RFF442" s="30"/>
      <c r="RFG442" s="35"/>
      <c r="RFH442" s="30"/>
      <c r="RFI442" s="30"/>
      <c r="RFJ442" s="30"/>
      <c r="RFK442" s="30"/>
      <c r="RFL442" s="35"/>
      <c r="RFM442" s="30"/>
      <c r="RFN442" s="35"/>
      <c r="RFO442" s="35"/>
      <c r="RFP442" s="30"/>
      <c r="RFQ442" s="38"/>
      <c r="RFR442" s="38"/>
      <c r="RFS442" s="38"/>
      <c r="RFT442" s="35"/>
      <c r="RFU442" s="30"/>
      <c r="RFV442" s="30"/>
      <c r="RFW442" s="35"/>
      <c r="RFX442" s="30"/>
      <c r="RFY442" s="30"/>
      <c r="RFZ442" s="30"/>
      <c r="RGA442" s="30"/>
      <c r="RGB442" s="35"/>
      <c r="RGC442" s="30"/>
      <c r="RGD442" s="35"/>
      <c r="RGE442" s="35"/>
      <c r="RGF442" s="30"/>
      <c r="RGG442" s="38"/>
      <c r="RGH442" s="38"/>
      <c r="RGI442" s="38"/>
      <c r="RGJ442" s="35"/>
      <c r="RGK442" s="30"/>
      <c r="RGL442" s="30"/>
      <c r="RGM442" s="35"/>
      <c r="RGN442" s="30"/>
      <c r="RGO442" s="30"/>
      <c r="RGP442" s="30"/>
      <c r="RGQ442" s="30"/>
      <c r="RGR442" s="35"/>
      <c r="RGS442" s="30"/>
      <c r="RGT442" s="35"/>
      <c r="RGU442" s="35"/>
      <c r="RGV442" s="30"/>
      <c r="RGW442" s="38"/>
      <c r="RGX442" s="38"/>
      <c r="RGY442" s="38"/>
      <c r="RGZ442" s="35"/>
      <c r="RHA442" s="30"/>
      <c r="RHB442" s="30"/>
      <c r="RHC442" s="35"/>
      <c r="RHD442" s="30"/>
      <c r="RHE442" s="30"/>
      <c r="RHF442" s="30"/>
      <c r="RHG442" s="30"/>
      <c r="RHH442" s="35"/>
      <c r="RHI442" s="30"/>
      <c r="RHJ442" s="35"/>
      <c r="RHK442" s="35"/>
      <c r="RHL442" s="30"/>
      <c r="RHM442" s="38"/>
      <c r="RHN442" s="38"/>
      <c r="RHO442" s="38"/>
      <c r="RHP442" s="35"/>
      <c r="RHQ442" s="30"/>
      <c r="RHR442" s="30"/>
      <c r="RHS442" s="35"/>
      <c r="RHT442" s="30"/>
      <c r="RHU442" s="30"/>
      <c r="RHV442" s="30"/>
      <c r="RHW442" s="30"/>
      <c r="RHX442" s="35"/>
      <c r="RHY442" s="30"/>
      <c r="RHZ442" s="35"/>
      <c r="RIA442" s="35"/>
      <c r="RIB442" s="30"/>
      <c r="RIC442" s="38"/>
      <c r="RID442" s="38"/>
      <c r="RIE442" s="38"/>
      <c r="RIF442" s="35"/>
      <c r="RIG442" s="30"/>
      <c r="RIH442" s="30"/>
      <c r="RII442" s="35"/>
      <c r="RIJ442" s="30"/>
      <c r="RIK442" s="30"/>
      <c r="RIL442" s="30"/>
      <c r="RIM442" s="30"/>
      <c r="RIN442" s="35"/>
      <c r="RIO442" s="30"/>
      <c r="RIP442" s="35"/>
      <c r="RIQ442" s="35"/>
      <c r="RIR442" s="30"/>
      <c r="RIS442" s="38"/>
      <c r="RIT442" s="38"/>
      <c r="RIU442" s="38"/>
      <c r="RIV442" s="35"/>
      <c r="RIW442" s="30"/>
      <c r="RIX442" s="30"/>
      <c r="RIY442" s="35"/>
      <c r="RIZ442" s="30"/>
      <c r="RJA442" s="30"/>
      <c r="RJB442" s="30"/>
      <c r="RJC442" s="30"/>
      <c r="RJD442" s="35"/>
      <c r="RJE442" s="30"/>
      <c r="RJF442" s="35"/>
      <c r="RJG442" s="35"/>
      <c r="RJH442" s="30"/>
      <c r="RJI442" s="38"/>
      <c r="RJJ442" s="38"/>
      <c r="RJK442" s="38"/>
      <c r="RJL442" s="35"/>
      <c r="RJM442" s="30"/>
      <c r="RJN442" s="30"/>
      <c r="RJO442" s="35"/>
      <c r="RJP442" s="30"/>
      <c r="RJQ442" s="30"/>
      <c r="RJR442" s="30"/>
      <c r="RJS442" s="30"/>
      <c r="RJT442" s="35"/>
      <c r="RJU442" s="30"/>
      <c r="RJV442" s="35"/>
      <c r="RJW442" s="35"/>
      <c r="RJX442" s="30"/>
      <c r="RJY442" s="38"/>
      <c r="RJZ442" s="38"/>
      <c r="RKA442" s="38"/>
      <c r="RKB442" s="35"/>
      <c r="RKC442" s="30"/>
      <c r="RKD442" s="30"/>
      <c r="RKE442" s="35"/>
      <c r="RKF442" s="30"/>
      <c r="RKG442" s="30"/>
      <c r="RKH442" s="30"/>
      <c r="RKI442" s="30"/>
      <c r="RKJ442" s="35"/>
      <c r="RKK442" s="30"/>
      <c r="RKL442" s="35"/>
      <c r="RKM442" s="35"/>
      <c r="RKN442" s="30"/>
      <c r="RKO442" s="38"/>
      <c r="RKP442" s="38"/>
      <c r="RKQ442" s="38"/>
      <c r="RKR442" s="35"/>
      <c r="RKS442" s="30"/>
      <c r="RKT442" s="30"/>
      <c r="RKU442" s="35"/>
      <c r="RKV442" s="30"/>
      <c r="RKW442" s="30"/>
      <c r="RKX442" s="30"/>
      <c r="RKY442" s="30"/>
      <c r="RKZ442" s="35"/>
      <c r="RLA442" s="30"/>
      <c r="RLB442" s="35"/>
      <c r="RLC442" s="35"/>
      <c r="RLD442" s="30"/>
      <c r="RLE442" s="38"/>
      <c r="RLF442" s="38"/>
      <c r="RLG442" s="38"/>
      <c r="RLH442" s="35"/>
      <c r="RLI442" s="30"/>
      <c r="RLJ442" s="30"/>
      <c r="RLK442" s="35"/>
      <c r="RLL442" s="30"/>
      <c r="RLM442" s="30"/>
      <c r="RLN442" s="30"/>
      <c r="RLO442" s="30"/>
      <c r="RLP442" s="35"/>
      <c r="RLQ442" s="30"/>
      <c r="RLR442" s="35"/>
      <c r="RLS442" s="35"/>
      <c r="RLT442" s="30"/>
      <c r="RLU442" s="38"/>
      <c r="RLV442" s="38"/>
      <c r="RLW442" s="38"/>
      <c r="RLX442" s="35"/>
      <c r="RLY442" s="30"/>
      <c r="RLZ442" s="30"/>
      <c r="RMA442" s="35"/>
      <c r="RMB442" s="30"/>
      <c r="RMC442" s="30"/>
      <c r="RMD442" s="30"/>
      <c r="RME442" s="30"/>
      <c r="RMF442" s="35"/>
      <c r="RMG442" s="30"/>
      <c r="RMH442" s="35"/>
      <c r="RMI442" s="35"/>
      <c r="RMJ442" s="30"/>
      <c r="RMK442" s="38"/>
      <c r="RML442" s="38"/>
      <c r="RMM442" s="38"/>
      <c r="RMN442" s="35"/>
      <c r="RMO442" s="30"/>
      <c r="RMP442" s="30"/>
      <c r="RMQ442" s="35"/>
      <c r="RMR442" s="30"/>
      <c r="RMS442" s="30"/>
      <c r="RMT442" s="30"/>
      <c r="RMU442" s="30"/>
      <c r="RMV442" s="35"/>
      <c r="RMW442" s="30"/>
      <c r="RMX442" s="35"/>
      <c r="RMY442" s="35"/>
      <c r="RMZ442" s="30"/>
      <c r="RNA442" s="38"/>
      <c r="RNB442" s="38"/>
      <c r="RNC442" s="38"/>
      <c r="RND442" s="35"/>
      <c r="RNE442" s="30"/>
      <c r="RNF442" s="30"/>
      <c r="RNG442" s="35"/>
      <c r="RNH442" s="30"/>
      <c r="RNI442" s="30"/>
      <c r="RNJ442" s="30"/>
      <c r="RNK442" s="30"/>
      <c r="RNL442" s="35"/>
      <c r="RNM442" s="30"/>
      <c r="RNN442" s="35"/>
      <c r="RNO442" s="35"/>
      <c r="RNP442" s="30"/>
      <c r="RNQ442" s="38"/>
      <c r="RNR442" s="38"/>
      <c r="RNS442" s="38"/>
      <c r="RNT442" s="35"/>
      <c r="RNU442" s="30"/>
      <c r="RNV442" s="30"/>
      <c r="RNW442" s="35"/>
      <c r="RNX442" s="30"/>
      <c r="RNY442" s="30"/>
      <c r="RNZ442" s="30"/>
      <c r="ROA442" s="30"/>
      <c r="ROB442" s="35"/>
      <c r="ROC442" s="30"/>
      <c r="ROD442" s="35"/>
      <c r="ROE442" s="35"/>
      <c r="ROF442" s="30"/>
      <c r="ROG442" s="38"/>
      <c r="ROH442" s="38"/>
      <c r="ROI442" s="38"/>
      <c r="ROJ442" s="35"/>
      <c r="ROK442" s="30"/>
      <c r="ROL442" s="30"/>
      <c r="ROM442" s="35"/>
      <c r="RON442" s="30"/>
      <c r="ROO442" s="30"/>
      <c r="ROP442" s="30"/>
      <c r="ROQ442" s="30"/>
      <c r="ROR442" s="35"/>
      <c r="ROS442" s="30"/>
      <c r="ROT442" s="35"/>
      <c r="ROU442" s="35"/>
      <c r="ROV442" s="30"/>
      <c r="ROW442" s="38"/>
      <c r="ROX442" s="38"/>
      <c r="ROY442" s="38"/>
      <c r="ROZ442" s="35"/>
      <c r="RPA442" s="30"/>
      <c r="RPB442" s="30"/>
      <c r="RPC442" s="35"/>
      <c r="RPD442" s="30"/>
      <c r="RPE442" s="30"/>
      <c r="RPF442" s="30"/>
      <c r="RPG442" s="30"/>
      <c r="RPH442" s="35"/>
      <c r="RPI442" s="30"/>
      <c r="RPJ442" s="35"/>
      <c r="RPK442" s="35"/>
      <c r="RPL442" s="30"/>
      <c r="RPM442" s="38"/>
      <c r="RPN442" s="38"/>
      <c r="RPO442" s="38"/>
      <c r="RPP442" s="35"/>
      <c r="RPQ442" s="30"/>
      <c r="RPR442" s="30"/>
      <c r="RPS442" s="35"/>
      <c r="RPT442" s="30"/>
      <c r="RPU442" s="30"/>
      <c r="RPV442" s="30"/>
      <c r="RPW442" s="30"/>
      <c r="RPX442" s="35"/>
      <c r="RPY442" s="30"/>
      <c r="RPZ442" s="35"/>
      <c r="RQA442" s="35"/>
      <c r="RQB442" s="30"/>
      <c r="RQC442" s="38"/>
      <c r="RQD442" s="38"/>
      <c r="RQE442" s="38"/>
      <c r="RQF442" s="35"/>
      <c r="RQG442" s="30"/>
      <c r="RQH442" s="30"/>
      <c r="RQI442" s="35"/>
      <c r="RQJ442" s="30"/>
      <c r="RQK442" s="30"/>
      <c r="RQL442" s="30"/>
      <c r="RQM442" s="30"/>
      <c r="RQN442" s="35"/>
      <c r="RQO442" s="30"/>
      <c r="RQP442" s="35"/>
      <c r="RQQ442" s="35"/>
      <c r="RQR442" s="30"/>
      <c r="RQS442" s="38"/>
      <c r="RQT442" s="38"/>
      <c r="RQU442" s="38"/>
      <c r="RQV442" s="35"/>
      <c r="RQW442" s="30"/>
      <c r="RQX442" s="30"/>
      <c r="RQY442" s="35"/>
      <c r="RQZ442" s="30"/>
      <c r="RRA442" s="30"/>
      <c r="RRB442" s="30"/>
      <c r="RRC442" s="30"/>
      <c r="RRD442" s="35"/>
      <c r="RRE442" s="30"/>
      <c r="RRF442" s="35"/>
      <c r="RRG442" s="35"/>
      <c r="RRH442" s="30"/>
      <c r="RRI442" s="38"/>
      <c r="RRJ442" s="38"/>
      <c r="RRK442" s="38"/>
      <c r="RRL442" s="35"/>
      <c r="RRM442" s="30"/>
      <c r="RRN442" s="30"/>
      <c r="RRO442" s="35"/>
      <c r="RRP442" s="30"/>
      <c r="RRQ442" s="30"/>
      <c r="RRR442" s="30"/>
      <c r="RRS442" s="30"/>
      <c r="RRT442" s="35"/>
      <c r="RRU442" s="30"/>
      <c r="RRV442" s="35"/>
      <c r="RRW442" s="35"/>
      <c r="RRX442" s="30"/>
      <c r="RRY442" s="38"/>
      <c r="RRZ442" s="38"/>
      <c r="RSA442" s="38"/>
      <c r="RSB442" s="35"/>
      <c r="RSC442" s="30"/>
      <c r="RSD442" s="30"/>
      <c r="RSE442" s="35"/>
      <c r="RSF442" s="30"/>
      <c r="RSG442" s="30"/>
      <c r="RSH442" s="30"/>
      <c r="RSI442" s="30"/>
      <c r="RSJ442" s="35"/>
      <c r="RSK442" s="30"/>
      <c r="RSL442" s="35"/>
      <c r="RSM442" s="35"/>
      <c r="RSN442" s="30"/>
      <c r="RSO442" s="38"/>
      <c r="RSP442" s="38"/>
      <c r="RSQ442" s="38"/>
      <c r="RSR442" s="35"/>
      <c r="RSS442" s="30"/>
      <c r="RST442" s="30"/>
      <c r="RSU442" s="35"/>
      <c r="RSV442" s="30"/>
      <c r="RSW442" s="30"/>
      <c r="RSX442" s="30"/>
      <c r="RSY442" s="30"/>
      <c r="RSZ442" s="35"/>
      <c r="RTA442" s="30"/>
      <c r="RTB442" s="35"/>
      <c r="RTC442" s="35"/>
      <c r="RTD442" s="30"/>
      <c r="RTE442" s="38"/>
      <c r="RTF442" s="38"/>
      <c r="RTG442" s="38"/>
      <c r="RTH442" s="35"/>
      <c r="RTI442" s="30"/>
      <c r="RTJ442" s="30"/>
      <c r="RTK442" s="35"/>
      <c r="RTL442" s="30"/>
      <c r="RTM442" s="30"/>
      <c r="RTN442" s="30"/>
      <c r="RTO442" s="30"/>
      <c r="RTP442" s="35"/>
      <c r="RTQ442" s="30"/>
      <c r="RTR442" s="35"/>
      <c r="RTS442" s="35"/>
      <c r="RTT442" s="30"/>
      <c r="RTU442" s="38"/>
      <c r="RTV442" s="38"/>
      <c r="RTW442" s="38"/>
      <c r="RTX442" s="35"/>
      <c r="RTY442" s="30"/>
      <c r="RTZ442" s="30"/>
      <c r="RUA442" s="35"/>
      <c r="RUB442" s="30"/>
      <c r="RUC442" s="30"/>
      <c r="RUD442" s="30"/>
      <c r="RUE442" s="30"/>
      <c r="RUF442" s="35"/>
      <c r="RUG442" s="30"/>
      <c r="RUH442" s="35"/>
      <c r="RUI442" s="35"/>
      <c r="RUJ442" s="30"/>
      <c r="RUK442" s="38"/>
      <c r="RUL442" s="38"/>
      <c r="RUM442" s="38"/>
      <c r="RUN442" s="35"/>
      <c r="RUO442" s="30"/>
      <c r="RUP442" s="30"/>
      <c r="RUQ442" s="35"/>
      <c r="RUR442" s="30"/>
      <c r="RUS442" s="30"/>
      <c r="RUT442" s="30"/>
      <c r="RUU442" s="30"/>
      <c r="RUV442" s="35"/>
      <c r="RUW442" s="30"/>
      <c r="RUX442" s="35"/>
      <c r="RUY442" s="35"/>
      <c r="RUZ442" s="30"/>
      <c r="RVA442" s="38"/>
      <c r="RVB442" s="38"/>
      <c r="RVC442" s="38"/>
      <c r="RVD442" s="35"/>
      <c r="RVE442" s="30"/>
      <c r="RVF442" s="30"/>
      <c r="RVG442" s="35"/>
      <c r="RVH442" s="30"/>
      <c r="RVI442" s="30"/>
      <c r="RVJ442" s="30"/>
      <c r="RVK442" s="30"/>
      <c r="RVL442" s="35"/>
      <c r="RVM442" s="30"/>
      <c r="RVN442" s="35"/>
      <c r="RVO442" s="35"/>
      <c r="RVP442" s="30"/>
      <c r="RVQ442" s="38"/>
      <c r="RVR442" s="38"/>
      <c r="RVS442" s="38"/>
      <c r="RVT442" s="35"/>
      <c r="RVU442" s="30"/>
      <c r="RVV442" s="30"/>
      <c r="RVW442" s="35"/>
      <c r="RVX442" s="30"/>
      <c r="RVY442" s="30"/>
      <c r="RVZ442" s="30"/>
      <c r="RWA442" s="30"/>
      <c r="RWB442" s="35"/>
      <c r="RWC442" s="30"/>
      <c r="RWD442" s="35"/>
      <c r="RWE442" s="35"/>
      <c r="RWF442" s="30"/>
      <c r="RWG442" s="38"/>
      <c r="RWH442" s="38"/>
      <c r="RWI442" s="38"/>
      <c r="RWJ442" s="35"/>
      <c r="RWK442" s="30"/>
      <c r="RWL442" s="30"/>
      <c r="RWM442" s="35"/>
      <c r="RWN442" s="30"/>
      <c r="RWO442" s="30"/>
      <c r="RWP442" s="30"/>
      <c r="RWQ442" s="30"/>
      <c r="RWR442" s="35"/>
      <c r="RWS442" s="30"/>
      <c r="RWT442" s="35"/>
      <c r="RWU442" s="35"/>
      <c r="RWV442" s="30"/>
      <c r="RWW442" s="38"/>
      <c r="RWX442" s="38"/>
      <c r="RWY442" s="38"/>
      <c r="RWZ442" s="35"/>
      <c r="RXA442" s="30"/>
      <c r="RXB442" s="30"/>
      <c r="RXC442" s="35"/>
      <c r="RXD442" s="30"/>
      <c r="RXE442" s="30"/>
      <c r="RXF442" s="30"/>
      <c r="RXG442" s="30"/>
      <c r="RXH442" s="35"/>
      <c r="RXI442" s="30"/>
      <c r="RXJ442" s="35"/>
      <c r="RXK442" s="35"/>
      <c r="RXL442" s="30"/>
      <c r="RXM442" s="38"/>
      <c r="RXN442" s="38"/>
      <c r="RXO442" s="38"/>
      <c r="RXP442" s="35"/>
      <c r="RXQ442" s="30"/>
      <c r="RXR442" s="30"/>
      <c r="RXS442" s="35"/>
      <c r="RXT442" s="30"/>
      <c r="RXU442" s="30"/>
      <c r="RXV442" s="30"/>
      <c r="RXW442" s="30"/>
      <c r="RXX442" s="35"/>
      <c r="RXY442" s="30"/>
      <c r="RXZ442" s="35"/>
      <c r="RYA442" s="35"/>
      <c r="RYB442" s="30"/>
      <c r="RYC442" s="38"/>
      <c r="RYD442" s="38"/>
      <c r="RYE442" s="38"/>
      <c r="RYF442" s="35"/>
      <c r="RYG442" s="30"/>
      <c r="RYH442" s="30"/>
      <c r="RYI442" s="35"/>
      <c r="RYJ442" s="30"/>
      <c r="RYK442" s="30"/>
      <c r="RYL442" s="30"/>
      <c r="RYM442" s="30"/>
      <c r="RYN442" s="35"/>
      <c r="RYO442" s="30"/>
      <c r="RYP442" s="35"/>
      <c r="RYQ442" s="35"/>
      <c r="RYR442" s="30"/>
      <c r="RYS442" s="38"/>
      <c r="RYT442" s="38"/>
      <c r="RYU442" s="38"/>
      <c r="RYV442" s="35"/>
      <c r="RYW442" s="30"/>
      <c r="RYX442" s="30"/>
      <c r="RYY442" s="35"/>
      <c r="RYZ442" s="30"/>
      <c r="RZA442" s="30"/>
      <c r="RZB442" s="30"/>
      <c r="RZC442" s="30"/>
      <c r="RZD442" s="35"/>
      <c r="RZE442" s="30"/>
      <c r="RZF442" s="35"/>
      <c r="RZG442" s="35"/>
      <c r="RZH442" s="30"/>
      <c r="RZI442" s="38"/>
      <c r="RZJ442" s="38"/>
      <c r="RZK442" s="38"/>
      <c r="RZL442" s="35"/>
      <c r="RZM442" s="30"/>
      <c r="RZN442" s="30"/>
      <c r="RZO442" s="35"/>
      <c r="RZP442" s="30"/>
      <c r="RZQ442" s="30"/>
      <c r="RZR442" s="30"/>
      <c r="RZS442" s="30"/>
      <c r="RZT442" s="35"/>
      <c r="RZU442" s="30"/>
      <c r="RZV442" s="35"/>
      <c r="RZW442" s="35"/>
      <c r="RZX442" s="30"/>
      <c r="RZY442" s="38"/>
      <c r="RZZ442" s="38"/>
      <c r="SAA442" s="38"/>
      <c r="SAB442" s="35"/>
      <c r="SAC442" s="30"/>
      <c r="SAD442" s="30"/>
      <c r="SAE442" s="35"/>
      <c r="SAF442" s="30"/>
      <c r="SAG442" s="30"/>
      <c r="SAH442" s="30"/>
      <c r="SAI442" s="30"/>
      <c r="SAJ442" s="35"/>
      <c r="SAK442" s="30"/>
      <c r="SAL442" s="35"/>
      <c r="SAM442" s="35"/>
      <c r="SAN442" s="30"/>
      <c r="SAO442" s="38"/>
      <c r="SAP442" s="38"/>
      <c r="SAQ442" s="38"/>
      <c r="SAR442" s="35"/>
      <c r="SAS442" s="30"/>
      <c r="SAT442" s="30"/>
      <c r="SAU442" s="35"/>
      <c r="SAV442" s="30"/>
      <c r="SAW442" s="30"/>
      <c r="SAX442" s="30"/>
      <c r="SAY442" s="30"/>
      <c r="SAZ442" s="35"/>
      <c r="SBA442" s="30"/>
      <c r="SBB442" s="35"/>
      <c r="SBC442" s="35"/>
      <c r="SBD442" s="30"/>
      <c r="SBE442" s="38"/>
      <c r="SBF442" s="38"/>
      <c r="SBG442" s="38"/>
      <c r="SBH442" s="35"/>
      <c r="SBI442" s="30"/>
      <c r="SBJ442" s="30"/>
      <c r="SBK442" s="35"/>
      <c r="SBL442" s="30"/>
      <c r="SBM442" s="30"/>
      <c r="SBN442" s="30"/>
      <c r="SBO442" s="30"/>
      <c r="SBP442" s="35"/>
      <c r="SBQ442" s="30"/>
      <c r="SBR442" s="35"/>
      <c r="SBS442" s="35"/>
      <c r="SBT442" s="30"/>
      <c r="SBU442" s="38"/>
      <c r="SBV442" s="38"/>
      <c r="SBW442" s="38"/>
      <c r="SBX442" s="35"/>
      <c r="SBY442" s="30"/>
      <c r="SBZ442" s="30"/>
      <c r="SCA442" s="35"/>
      <c r="SCB442" s="30"/>
      <c r="SCC442" s="30"/>
      <c r="SCD442" s="30"/>
      <c r="SCE442" s="30"/>
      <c r="SCF442" s="35"/>
      <c r="SCG442" s="30"/>
      <c r="SCH442" s="35"/>
      <c r="SCI442" s="35"/>
      <c r="SCJ442" s="30"/>
      <c r="SCK442" s="38"/>
      <c r="SCL442" s="38"/>
      <c r="SCM442" s="38"/>
      <c r="SCN442" s="35"/>
      <c r="SCO442" s="30"/>
      <c r="SCP442" s="30"/>
      <c r="SCQ442" s="35"/>
      <c r="SCR442" s="30"/>
      <c r="SCS442" s="30"/>
      <c r="SCT442" s="30"/>
      <c r="SCU442" s="30"/>
      <c r="SCV442" s="35"/>
      <c r="SCW442" s="30"/>
      <c r="SCX442" s="35"/>
      <c r="SCY442" s="35"/>
      <c r="SCZ442" s="30"/>
      <c r="SDA442" s="38"/>
      <c r="SDB442" s="38"/>
      <c r="SDC442" s="38"/>
      <c r="SDD442" s="35"/>
      <c r="SDE442" s="30"/>
      <c r="SDF442" s="30"/>
      <c r="SDG442" s="35"/>
      <c r="SDH442" s="30"/>
      <c r="SDI442" s="30"/>
      <c r="SDJ442" s="30"/>
      <c r="SDK442" s="30"/>
      <c r="SDL442" s="35"/>
      <c r="SDM442" s="30"/>
      <c r="SDN442" s="35"/>
      <c r="SDO442" s="35"/>
      <c r="SDP442" s="30"/>
      <c r="SDQ442" s="38"/>
      <c r="SDR442" s="38"/>
      <c r="SDS442" s="38"/>
      <c r="SDT442" s="35"/>
      <c r="SDU442" s="30"/>
      <c r="SDV442" s="30"/>
      <c r="SDW442" s="35"/>
      <c r="SDX442" s="30"/>
      <c r="SDY442" s="30"/>
      <c r="SDZ442" s="30"/>
      <c r="SEA442" s="30"/>
      <c r="SEB442" s="35"/>
      <c r="SEC442" s="30"/>
      <c r="SED442" s="35"/>
      <c r="SEE442" s="35"/>
      <c r="SEF442" s="30"/>
      <c r="SEG442" s="38"/>
      <c r="SEH442" s="38"/>
      <c r="SEI442" s="38"/>
      <c r="SEJ442" s="35"/>
      <c r="SEK442" s="30"/>
      <c r="SEL442" s="30"/>
      <c r="SEM442" s="35"/>
      <c r="SEN442" s="30"/>
      <c r="SEO442" s="30"/>
      <c r="SEP442" s="30"/>
      <c r="SEQ442" s="30"/>
      <c r="SER442" s="35"/>
      <c r="SES442" s="30"/>
      <c r="SET442" s="35"/>
      <c r="SEU442" s="35"/>
      <c r="SEV442" s="30"/>
      <c r="SEW442" s="38"/>
      <c r="SEX442" s="38"/>
      <c r="SEY442" s="38"/>
      <c r="SEZ442" s="35"/>
      <c r="SFA442" s="30"/>
      <c r="SFB442" s="30"/>
      <c r="SFC442" s="35"/>
      <c r="SFD442" s="30"/>
      <c r="SFE442" s="30"/>
      <c r="SFF442" s="30"/>
      <c r="SFG442" s="30"/>
      <c r="SFH442" s="35"/>
      <c r="SFI442" s="30"/>
      <c r="SFJ442" s="35"/>
      <c r="SFK442" s="35"/>
      <c r="SFL442" s="30"/>
      <c r="SFM442" s="38"/>
      <c r="SFN442" s="38"/>
      <c r="SFO442" s="38"/>
      <c r="SFP442" s="35"/>
      <c r="SFQ442" s="30"/>
      <c r="SFR442" s="30"/>
      <c r="SFS442" s="35"/>
      <c r="SFT442" s="30"/>
      <c r="SFU442" s="30"/>
      <c r="SFV442" s="30"/>
      <c r="SFW442" s="30"/>
      <c r="SFX442" s="35"/>
      <c r="SFY442" s="30"/>
      <c r="SFZ442" s="35"/>
      <c r="SGA442" s="35"/>
      <c r="SGB442" s="30"/>
      <c r="SGC442" s="38"/>
      <c r="SGD442" s="38"/>
      <c r="SGE442" s="38"/>
      <c r="SGF442" s="35"/>
      <c r="SGG442" s="30"/>
      <c r="SGH442" s="30"/>
      <c r="SGI442" s="35"/>
      <c r="SGJ442" s="30"/>
      <c r="SGK442" s="30"/>
      <c r="SGL442" s="30"/>
      <c r="SGM442" s="30"/>
      <c r="SGN442" s="35"/>
      <c r="SGO442" s="30"/>
      <c r="SGP442" s="35"/>
      <c r="SGQ442" s="35"/>
      <c r="SGR442" s="30"/>
      <c r="SGS442" s="38"/>
      <c r="SGT442" s="38"/>
      <c r="SGU442" s="38"/>
      <c r="SGV442" s="35"/>
      <c r="SGW442" s="30"/>
      <c r="SGX442" s="30"/>
      <c r="SGY442" s="35"/>
      <c r="SGZ442" s="30"/>
      <c r="SHA442" s="30"/>
      <c r="SHB442" s="30"/>
      <c r="SHC442" s="30"/>
      <c r="SHD442" s="35"/>
      <c r="SHE442" s="30"/>
      <c r="SHF442" s="35"/>
      <c r="SHG442" s="35"/>
      <c r="SHH442" s="30"/>
      <c r="SHI442" s="38"/>
      <c r="SHJ442" s="38"/>
      <c r="SHK442" s="38"/>
      <c r="SHL442" s="35"/>
      <c r="SHM442" s="30"/>
      <c r="SHN442" s="30"/>
      <c r="SHO442" s="35"/>
      <c r="SHP442" s="30"/>
      <c r="SHQ442" s="30"/>
      <c r="SHR442" s="30"/>
      <c r="SHS442" s="30"/>
      <c r="SHT442" s="35"/>
      <c r="SHU442" s="30"/>
      <c r="SHV442" s="35"/>
      <c r="SHW442" s="35"/>
      <c r="SHX442" s="30"/>
      <c r="SHY442" s="38"/>
      <c r="SHZ442" s="38"/>
      <c r="SIA442" s="38"/>
      <c r="SIB442" s="35"/>
      <c r="SIC442" s="30"/>
      <c r="SID442" s="30"/>
      <c r="SIE442" s="35"/>
      <c r="SIF442" s="30"/>
      <c r="SIG442" s="30"/>
      <c r="SIH442" s="30"/>
      <c r="SII442" s="30"/>
      <c r="SIJ442" s="35"/>
      <c r="SIK442" s="30"/>
      <c r="SIL442" s="35"/>
      <c r="SIM442" s="35"/>
      <c r="SIN442" s="30"/>
      <c r="SIO442" s="38"/>
      <c r="SIP442" s="38"/>
      <c r="SIQ442" s="38"/>
      <c r="SIR442" s="35"/>
      <c r="SIS442" s="30"/>
      <c r="SIT442" s="30"/>
      <c r="SIU442" s="35"/>
      <c r="SIV442" s="30"/>
      <c r="SIW442" s="30"/>
      <c r="SIX442" s="30"/>
      <c r="SIY442" s="30"/>
      <c r="SIZ442" s="35"/>
      <c r="SJA442" s="30"/>
      <c r="SJB442" s="35"/>
      <c r="SJC442" s="35"/>
      <c r="SJD442" s="30"/>
      <c r="SJE442" s="38"/>
      <c r="SJF442" s="38"/>
      <c r="SJG442" s="38"/>
      <c r="SJH442" s="35"/>
      <c r="SJI442" s="30"/>
      <c r="SJJ442" s="30"/>
      <c r="SJK442" s="35"/>
      <c r="SJL442" s="30"/>
      <c r="SJM442" s="30"/>
      <c r="SJN442" s="30"/>
      <c r="SJO442" s="30"/>
      <c r="SJP442" s="35"/>
      <c r="SJQ442" s="30"/>
      <c r="SJR442" s="35"/>
      <c r="SJS442" s="35"/>
      <c r="SJT442" s="30"/>
      <c r="SJU442" s="38"/>
      <c r="SJV442" s="38"/>
      <c r="SJW442" s="38"/>
      <c r="SJX442" s="35"/>
      <c r="SJY442" s="30"/>
      <c r="SJZ442" s="30"/>
      <c r="SKA442" s="35"/>
      <c r="SKB442" s="30"/>
      <c r="SKC442" s="30"/>
      <c r="SKD442" s="30"/>
      <c r="SKE442" s="30"/>
      <c r="SKF442" s="35"/>
      <c r="SKG442" s="30"/>
      <c r="SKH442" s="35"/>
      <c r="SKI442" s="35"/>
      <c r="SKJ442" s="30"/>
      <c r="SKK442" s="38"/>
      <c r="SKL442" s="38"/>
      <c r="SKM442" s="38"/>
      <c r="SKN442" s="35"/>
      <c r="SKO442" s="30"/>
      <c r="SKP442" s="30"/>
      <c r="SKQ442" s="35"/>
      <c r="SKR442" s="30"/>
      <c r="SKS442" s="30"/>
      <c r="SKT442" s="30"/>
      <c r="SKU442" s="30"/>
      <c r="SKV442" s="35"/>
      <c r="SKW442" s="30"/>
      <c r="SKX442" s="35"/>
      <c r="SKY442" s="35"/>
      <c r="SKZ442" s="30"/>
      <c r="SLA442" s="38"/>
      <c r="SLB442" s="38"/>
      <c r="SLC442" s="38"/>
      <c r="SLD442" s="35"/>
      <c r="SLE442" s="30"/>
      <c r="SLF442" s="30"/>
      <c r="SLG442" s="35"/>
      <c r="SLH442" s="30"/>
      <c r="SLI442" s="30"/>
      <c r="SLJ442" s="30"/>
      <c r="SLK442" s="30"/>
      <c r="SLL442" s="35"/>
      <c r="SLM442" s="30"/>
      <c r="SLN442" s="35"/>
      <c r="SLO442" s="35"/>
      <c r="SLP442" s="30"/>
      <c r="SLQ442" s="38"/>
      <c r="SLR442" s="38"/>
      <c r="SLS442" s="38"/>
      <c r="SLT442" s="35"/>
      <c r="SLU442" s="30"/>
      <c r="SLV442" s="30"/>
      <c r="SLW442" s="35"/>
      <c r="SLX442" s="30"/>
      <c r="SLY442" s="30"/>
      <c r="SLZ442" s="30"/>
      <c r="SMA442" s="30"/>
      <c r="SMB442" s="35"/>
      <c r="SMC442" s="30"/>
      <c r="SMD442" s="35"/>
      <c r="SME442" s="35"/>
      <c r="SMF442" s="30"/>
      <c r="SMG442" s="38"/>
      <c r="SMH442" s="38"/>
      <c r="SMI442" s="38"/>
      <c r="SMJ442" s="35"/>
      <c r="SMK442" s="30"/>
      <c r="SML442" s="30"/>
      <c r="SMM442" s="35"/>
      <c r="SMN442" s="30"/>
      <c r="SMO442" s="30"/>
      <c r="SMP442" s="30"/>
      <c r="SMQ442" s="30"/>
      <c r="SMR442" s="35"/>
      <c r="SMS442" s="30"/>
      <c r="SMT442" s="35"/>
      <c r="SMU442" s="35"/>
      <c r="SMV442" s="30"/>
      <c r="SMW442" s="38"/>
      <c r="SMX442" s="38"/>
      <c r="SMY442" s="38"/>
      <c r="SMZ442" s="35"/>
      <c r="SNA442" s="30"/>
      <c r="SNB442" s="30"/>
      <c r="SNC442" s="35"/>
      <c r="SND442" s="30"/>
      <c r="SNE442" s="30"/>
      <c r="SNF442" s="30"/>
      <c r="SNG442" s="30"/>
      <c r="SNH442" s="35"/>
      <c r="SNI442" s="30"/>
      <c r="SNJ442" s="35"/>
      <c r="SNK442" s="35"/>
      <c r="SNL442" s="30"/>
      <c r="SNM442" s="38"/>
      <c r="SNN442" s="38"/>
      <c r="SNO442" s="38"/>
      <c r="SNP442" s="35"/>
      <c r="SNQ442" s="30"/>
      <c r="SNR442" s="30"/>
      <c r="SNS442" s="35"/>
      <c r="SNT442" s="30"/>
      <c r="SNU442" s="30"/>
      <c r="SNV442" s="30"/>
      <c r="SNW442" s="30"/>
      <c r="SNX442" s="35"/>
      <c r="SNY442" s="30"/>
      <c r="SNZ442" s="35"/>
      <c r="SOA442" s="35"/>
      <c r="SOB442" s="30"/>
      <c r="SOC442" s="38"/>
      <c r="SOD442" s="38"/>
      <c r="SOE442" s="38"/>
      <c r="SOF442" s="35"/>
      <c r="SOG442" s="30"/>
      <c r="SOH442" s="30"/>
      <c r="SOI442" s="35"/>
      <c r="SOJ442" s="30"/>
      <c r="SOK442" s="30"/>
      <c r="SOL442" s="30"/>
      <c r="SOM442" s="30"/>
      <c r="SON442" s="35"/>
      <c r="SOO442" s="30"/>
      <c r="SOP442" s="35"/>
      <c r="SOQ442" s="35"/>
      <c r="SOR442" s="30"/>
      <c r="SOS442" s="38"/>
      <c r="SOT442" s="38"/>
      <c r="SOU442" s="38"/>
      <c r="SOV442" s="35"/>
      <c r="SOW442" s="30"/>
      <c r="SOX442" s="30"/>
      <c r="SOY442" s="35"/>
      <c r="SOZ442" s="30"/>
      <c r="SPA442" s="30"/>
      <c r="SPB442" s="30"/>
      <c r="SPC442" s="30"/>
      <c r="SPD442" s="35"/>
      <c r="SPE442" s="30"/>
      <c r="SPF442" s="35"/>
      <c r="SPG442" s="35"/>
      <c r="SPH442" s="30"/>
      <c r="SPI442" s="38"/>
      <c r="SPJ442" s="38"/>
      <c r="SPK442" s="38"/>
      <c r="SPL442" s="35"/>
      <c r="SPM442" s="30"/>
      <c r="SPN442" s="30"/>
      <c r="SPO442" s="35"/>
      <c r="SPP442" s="30"/>
      <c r="SPQ442" s="30"/>
      <c r="SPR442" s="30"/>
      <c r="SPS442" s="30"/>
      <c r="SPT442" s="35"/>
      <c r="SPU442" s="30"/>
      <c r="SPV442" s="35"/>
      <c r="SPW442" s="35"/>
      <c r="SPX442" s="30"/>
      <c r="SPY442" s="38"/>
      <c r="SPZ442" s="38"/>
      <c r="SQA442" s="38"/>
      <c r="SQB442" s="35"/>
      <c r="SQC442" s="30"/>
      <c r="SQD442" s="30"/>
      <c r="SQE442" s="35"/>
      <c r="SQF442" s="30"/>
      <c r="SQG442" s="30"/>
      <c r="SQH442" s="30"/>
      <c r="SQI442" s="30"/>
      <c r="SQJ442" s="35"/>
      <c r="SQK442" s="30"/>
      <c r="SQL442" s="35"/>
      <c r="SQM442" s="35"/>
      <c r="SQN442" s="30"/>
      <c r="SQO442" s="38"/>
      <c r="SQP442" s="38"/>
      <c r="SQQ442" s="38"/>
      <c r="SQR442" s="35"/>
      <c r="SQS442" s="30"/>
      <c r="SQT442" s="30"/>
      <c r="SQU442" s="35"/>
      <c r="SQV442" s="30"/>
      <c r="SQW442" s="30"/>
      <c r="SQX442" s="30"/>
      <c r="SQY442" s="30"/>
      <c r="SQZ442" s="35"/>
      <c r="SRA442" s="30"/>
      <c r="SRB442" s="35"/>
      <c r="SRC442" s="35"/>
      <c r="SRD442" s="30"/>
      <c r="SRE442" s="38"/>
      <c r="SRF442" s="38"/>
      <c r="SRG442" s="38"/>
      <c r="SRH442" s="35"/>
      <c r="SRI442" s="30"/>
      <c r="SRJ442" s="30"/>
      <c r="SRK442" s="35"/>
      <c r="SRL442" s="30"/>
      <c r="SRM442" s="30"/>
      <c r="SRN442" s="30"/>
      <c r="SRO442" s="30"/>
      <c r="SRP442" s="35"/>
      <c r="SRQ442" s="30"/>
      <c r="SRR442" s="35"/>
      <c r="SRS442" s="35"/>
      <c r="SRT442" s="30"/>
      <c r="SRU442" s="38"/>
      <c r="SRV442" s="38"/>
      <c r="SRW442" s="38"/>
      <c r="SRX442" s="35"/>
      <c r="SRY442" s="30"/>
      <c r="SRZ442" s="30"/>
      <c r="SSA442" s="35"/>
      <c r="SSB442" s="30"/>
      <c r="SSC442" s="30"/>
      <c r="SSD442" s="30"/>
      <c r="SSE442" s="30"/>
      <c r="SSF442" s="35"/>
      <c r="SSG442" s="30"/>
      <c r="SSH442" s="35"/>
      <c r="SSI442" s="35"/>
      <c r="SSJ442" s="30"/>
      <c r="SSK442" s="38"/>
      <c r="SSL442" s="38"/>
      <c r="SSM442" s="38"/>
      <c r="SSN442" s="35"/>
      <c r="SSO442" s="30"/>
      <c r="SSP442" s="30"/>
      <c r="SSQ442" s="35"/>
      <c r="SSR442" s="30"/>
      <c r="SSS442" s="30"/>
      <c r="SST442" s="30"/>
      <c r="SSU442" s="30"/>
      <c r="SSV442" s="35"/>
      <c r="SSW442" s="30"/>
      <c r="SSX442" s="35"/>
      <c r="SSY442" s="35"/>
      <c r="SSZ442" s="30"/>
      <c r="STA442" s="38"/>
      <c r="STB442" s="38"/>
      <c r="STC442" s="38"/>
      <c r="STD442" s="35"/>
      <c r="STE442" s="30"/>
      <c r="STF442" s="30"/>
      <c r="STG442" s="35"/>
      <c r="STH442" s="30"/>
      <c r="STI442" s="30"/>
      <c r="STJ442" s="30"/>
      <c r="STK442" s="30"/>
      <c r="STL442" s="35"/>
      <c r="STM442" s="30"/>
      <c r="STN442" s="35"/>
      <c r="STO442" s="35"/>
      <c r="STP442" s="30"/>
      <c r="STQ442" s="38"/>
      <c r="STR442" s="38"/>
      <c r="STS442" s="38"/>
      <c r="STT442" s="35"/>
      <c r="STU442" s="30"/>
      <c r="STV442" s="30"/>
      <c r="STW442" s="35"/>
      <c r="STX442" s="30"/>
      <c r="STY442" s="30"/>
      <c r="STZ442" s="30"/>
      <c r="SUA442" s="30"/>
      <c r="SUB442" s="35"/>
      <c r="SUC442" s="30"/>
      <c r="SUD442" s="35"/>
      <c r="SUE442" s="35"/>
      <c r="SUF442" s="30"/>
      <c r="SUG442" s="38"/>
      <c r="SUH442" s="38"/>
      <c r="SUI442" s="38"/>
      <c r="SUJ442" s="35"/>
      <c r="SUK442" s="30"/>
      <c r="SUL442" s="30"/>
      <c r="SUM442" s="35"/>
      <c r="SUN442" s="30"/>
      <c r="SUO442" s="30"/>
      <c r="SUP442" s="30"/>
      <c r="SUQ442" s="30"/>
      <c r="SUR442" s="35"/>
      <c r="SUS442" s="30"/>
      <c r="SUT442" s="35"/>
      <c r="SUU442" s="35"/>
      <c r="SUV442" s="30"/>
      <c r="SUW442" s="38"/>
      <c r="SUX442" s="38"/>
      <c r="SUY442" s="38"/>
      <c r="SUZ442" s="35"/>
      <c r="SVA442" s="30"/>
      <c r="SVB442" s="30"/>
      <c r="SVC442" s="35"/>
      <c r="SVD442" s="30"/>
      <c r="SVE442" s="30"/>
      <c r="SVF442" s="30"/>
      <c r="SVG442" s="30"/>
      <c r="SVH442" s="35"/>
      <c r="SVI442" s="30"/>
      <c r="SVJ442" s="35"/>
      <c r="SVK442" s="35"/>
      <c r="SVL442" s="30"/>
      <c r="SVM442" s="38"/>
      <c r="SVN442" s="38"/>
      <c r="SVO442" s="38"/>
      <c r="SVP442" s="35"/>
      <c r="SVQ442" s="30"/>
      <c r="SVR442" s="30"/>
      <c r="SVS442" s="35"/>
      <c r="SVT442" s="30"/>
      <c r="SVU442" s="30"/>
      <c r="SVV442" s="30"/>
      <c r="SVW442" s="30"/>
      <c r="SVX442" s="35"/>
      <c r="SVY442" s="30"/>
      <c r="SVZ442" s="35"/>
      <c r="SWA442" s="35"/>
      <c r="SWB442" s="30"/>
      <c r="SWC442" s="38"/>
      <c r="SWD442" s="38"/>
      <c r="SWE442" s="38"/>
      <c r="SWF442" s="35"/>
      <c r="SWG442" s="30"/>
      <c r="SWH442" s="30"/>
      <c r="SWI442" s="35"/>
      <c r="SWJ442" s="30"/>
      <c r="SWK442" s="30"/>
      <c r="SWL442" s="30"/>
      <c r="SWM442" s="30"/>
      <c r="SWN442" s="35"/>
      <c r="SWO442" s="30"/>
      <c r="SWP442" s="35"/>
      <c r="SWQ442" s="35"/>
      <c r="SWR442" s="30"/>
      <c r="SWS442" s="38"/>
      <c r="SWT442" s="38"/>
      <c r="SWU442" s="38"/>
      <c r="SWV442" s="35"/>
      <c r="SWW442" s="30"/>
      <c r="SWX442" s="30"/>
      <c r="SWY442" s="35"/>
      <c r="SWZ442" s="30"/>
      <c r="SXA442" s="30"/>
      <c r="SXB442" s="30"/>
      <c r="SXC442" s="30"/>
      <c r="SXD442" s="35"/>
      <c r="SXE442" s="30"/>
      <c r="SXF442" s="35"/>
      <c r="SXG442" s="35"/>
      <c r="SXH442" s="30"/>
      <c r="SXI442" s="38"/>
      <c r="SXJ442" s="38"/>
      <c r="SXK442" s="38"/>
      <c r="SXL442" s="35"/>
      <c r="SXM442" s="30"/>
      <c r="SXN442" s="30"/>
      <c r="SXO442" s="35"/>
      <c r="SXP442" s="30"/>
      <c r="SXQ442" s="30"/>
      <c r="SXR442" s="30"/>
      <c r="SXS442" s="30"/>
      <c r="SXT442" s="35"/>
      <c r="SXU442" s="30"/>
      <c r="SXV442" s="35"/>
      <c r="SXW442" s="35"/>
      <c r="SXX442" s="30"/>
      <c r="SXY442" s="38"/>
      <c r="SXZ442" s="38"/>
      <c r="SYA442" s="38"/>
      <c r="SYB442" s="35"/>
      <c r="SYC442" s="30"/>
      <c r="SYD442" s="30"/>
      <c r="SYE442" s="35"/>
      <c r="SYF442" s="30"/>
      <c r="SYG442" s="30"/>
      <c r="SYH442" s="30"/>
      <c r="SYI442" s="30"/>
      <c r="SYJ442" s="35"/>
      <c r="SYK442" s="30"/>
      <c r="SYL442" s="35"/>
      <c r="SYM442" s="35"/>
      <c r="SYN442" s="30"/>
      <c r="SYO442" s="38"/>
      <c r="SYP442" s="38"/>
      <c r="SYQ442" s="38"/>
      <c r="SYR442" s="35"/>
      <c r="SYS442" s="30"/>
      <c r="SYT442" s="30"/>
      <c r="SYU442" s="35"/>
      <c r="SYV442" s="30"/>
      <c r="SYW442" s="30"/>
      <c r="SYX442" s="30"/>
      <c r="SYY442" s="30"/>
      <c r="SYZ442" s="35"/>
      <c r="SZA442" s="30"/>
      <c r="SZB442" s="35"/>
      <c r="SZC442" s="35"/>
      <c r="SZD442" s="30"/>
      <c r="SZE442" s="38"/>
      <c r="SZF442" s="38"/>
      <c r="SZG442" s="38"/>
      <c r="SZH442" s="35"/>
      <c r="SZI442" s="30"/>
      <c r="SZJ442" s="30"/>
      <c r="SZK442" s="35"/>
      <c r="SZL442" s="30"/>
      <c r="SZM442" s="30"/>
      <c r="SZN442" s="30"/>
      <c r="SZO442" s="30"/>
      <c r="SZP442" s="35"/>
      <c r="SZQ442" s="30"/>
      <c r="SZR442" s="35"/>
      <c r="SZS442" s="35"/>
      <c r="SZT442" s="30"/>
      <c r="SZU442" s="38"/>
      <c r="SZV442" s="38"/>
      <c r="SZW442" s="38"/>
      <c r="SZX442" s="35"/>
      <c r="SZY442" s="30"/>
      <c r="SZZ442" s="30"/>
      <c r="TAA442" s="35"/>
      <c r="TAB442" s="30"/>
      <c r="TAC442" s="30"/>
      <c r="TAD442" s="30"/>
      <c r="TAE442" s="30"/>
      <c r="TAF442" s="35"/>
      <c r="TAG442" s="30"/>
      <c r="TAH442" s="35"/>
      <c r="TAI442" s="35"/>
      <c r="TAJ442" s="30"/>
      <c r="TAK442" s="38"/>
      <c r="TAL442" s="38"/>
      <c r="TAM442" s="38"/>
      <c r="TAN442" s="35"/>
      <c r="TAO442" s="30"/>
      <c r="TAP442" s="30"/>
      <c r="TAQ442" s="35"/>
      <c r="TAR442" s="30"/>
      <c r="TAS442" s="30"/>
      <c r="TAT442" s="30"/>
      <c r="TAU442" s="30"/>
      <c r="TAV442" s="35"/>
      <c r="TAW442" s="30"/>
      <c r="TAX442" s="35"/>
      <c r="TAY442" s="35"/>
      <c r="TAZ442" s="30"/>
      <c r="TBA442" s="38"/>
      <c r="TBB442" s="38"/>
      <c r="TBC442" s="38"/>
      <c r="TBD442" s="35"/>
      <c r="TBE442" s="30"/>
      <c r="TBF442" s="30"/>
      <c r="TBG442" s="35"/>
      <c r="TBH442" s="30"/>
      <c r="TBI442" s="30"/>
      <c r="TBJ442" s="30"/>
      <c r="TBK442" s="30"/>
      <c r="TBL442" s="35"/>
      <c r="TBM442" s="30"/>
      <c r="TBN442" s="35"/>
      <c r="TBO442" s="35"/>
      <c r="TBP442" s="30"/>
      <c r="TBQ442" s="38"/>
      <c r="TBR442" s="38"/>
      <c r="TBS442" s="38"/>
      <c r="TBT442" s="35"/>
      <c r="TBU442" s="30"/>
      <c r="TBV442" s="30"/>
      <c r="TBW442" s="35"/>
      <c r="TBX442" s="30"/>
      <c r="TBY442" s="30"/>
      <c r="TBZ442" s="30"/>
      <c r="TCA442" s="30"/>
      <c r="TCB442" s="35"/>
      <c r="TCC442" s="30"/>
      <c r="TCD442" s="35"/>
      <c r="TCE442" s="35"/>
      <c r="TCF442" s="30"/>
      <c r="TCG442" s="38"/>
      <c r="TCH442" s="38"/>
      <c r="TCI442" s="38"/>
      <c r="TCJ442" s="35"/>
      <c r="TCK442" s="30"/>
      <c r="TCL442" s="30"/>
      <c r="TCM442" s="35"/>
      <c r="TCN442" s="30"/>
      <c r="TCO442" s="30"/>
      <c r="TCP442" s="30"/>
      <c r="TCQ442" s="30"/>
      <c r="TCR442" s="35"/>
      <c r="TCS442" s="30"/>
      <c r="TCT442" s="35"/>
      <c r="TCU442" s="35"/>
      <c r="TCV442" s="30"/>
      <c r="TCW442" s="38"/>
      <c r="TCX442" s="38"/>
      <c r="TCY442" s="38"/>
      <c r="TCZ442" s="35"/>
      <c r="TDA442" s="30"/>
      <c r="TDB442" s="30"/>
      <c r="TDC442" s="35"/>
      <c r="TDD442" s="30"/>
      <c r="TDE442" s="30"/>
      <c r="TDF442" s="30"/>
      <c r="TDG442" s="30"/>
      <c r="TDH442" s="35"/>
      <c r="TDI442" s="30"/>
      <c r="TDJ442" s="35"/>
      <c r="TDK442" s="35"/>
      <c r="TDL442" s="30"/>
      <c r="TDM442" s="38"/>
      <c r="TDN442" s="38"/>
      <c r="TDO442" s="38"/>
      <c r="TDP442" s="35"/>
      <c r="TDQ442" s="30"/>
      <c r="TDR442" s="30"/>
      <c r="TDS442" s="35"/>
      <c r="TDT442" s="30"/>
      <c r="TDU442" s="30"/>
      <c r="TDV442" s="30"/>
      <c r="TDW442" s="30"/>
      <c r="TDX442" s="35"/>
      <c r="TDY442" s="30"/>
      <c r="TDZ442" s="35"/>
      <c r="TEA442" s="35"/>
      <c r="TEB442" s="30"/>
      <c r="TEC442" s="38"/>
      <c r="TED442" s="38"/>
      <c r="TEE442" s="38"/>
      <c r="TEF442" s="35"/>
      <c r="TEG442" s="30"/>
      <c r="TEH442" s="30"/>
      <c r="TEI442" s="35"/>
      <c r="TEJ442" s="30"/>
      <c r="TEK442" s="30"/>
      <c r="TEL442" s="30"/>
      <c r="TEM442" s="30"/>
      <c r="TEN442" s="35"/>
      <c r="TEO442" s="30"/>
      <c r="TEP442" s="35"/>
      <c r="TEQ442" s="35"/>
      <c r="TER442" s="30"/>
      <c r="TES442" s="38"/>
      <c r="TET442" s="38"/>
      <c r="TEU442" s="38"/>
      <c r="TEV442" s="35"/>
      <c r="TEW442" s="30"/>
      <c r="TEX442" s="30"/>
      <c r="TEY442" s="35"/>
      <c r="TEZ442" s="30"/>
      <c r="TFA442" s="30"/>
      <c r="TFB442" s="30"/>
      <c r="TFC442" s="30"/>
      <c r="TFD442" s="35"/>
      <c r="TFE442" s="30"/>
      <c r="TFF442" s="35"/>
      <c r="TFG442" s="35"/>
      <c r="TFH442" s="30"/>
      <c r="TFI442" s="38"/>
      <c r="TFJ442" s="38"/>
      <c r="TFK442" s="38"/>
      <c r="TFL442" s="35"/>
      <c r="TFM442" s="30"/>
      <c r="TFN442" s="30"/>
      <c r="TFO442" s="35"/>
      <c r="TFP442" s="30"/>
      <c r="TFQ442" s="30"/>
      <c r="TFR442" s="30"/>
      <c r="TFS442" s="30"/>
      <c r="TFT442" s="35"/>
      <c r="TFU442" s="30"/>
      <c r="TFV442" s="35"/>
      <c r="TFW442" s="35"/>
      <c r="TFX442" s="30"/>
      <c r="TFY442" s="38"/>
      <c r="TFZ442" s="38"/>
      <c r="TGA442" s="38"/>
      <c r="TGB442" s="35"/>
      <c r="TGC442" s="30"/>
      <c r="TGD442" s="30"/>
      <c r="TGE442" s="35"/>
      <c r="TGF442" s="30"/>
      <c r="TGG442" s="30"/>
      <c r="TGH442" s="30"/>
      <c r="TGI442" s="30"/>
      <c r="TGJ442" s="35"/>
      <c r="TGK442" s="30"/>
      <c r="TGL442" s="35"/>
      <c r="TGM442" s="35"/>
      <c r="TGN442" s="30"/>
      <c r="TGO442" s="38"/>
      <c r="TGP442" s="38"/>
      <c r="TGQ442" s="38"/>
      <c r="TGR442" s="35"/>
      <c r="TGS442" s="30"/>
      <c r="TGT442" s="30"/>
      <c r="TGU442" s="35"/>
      <c r="TGV442" s="30"/>
      <c r="TGW442" s="30"/>
      <c r="TGX442" s="30"/>
      <c r="TGY442" s="30"/>
      <c r="TGZ442" s="35"/>
      <c r="THA442" s="30"/>
      <c r="THB442" s="35"/>
      <c r="THC442" s="35"/>
      <c r="THD442" s="30"/>
      <c r="THE442" s="38"/>
      <c r="THF442" s="38"/>
      <c r="THG442" s="38"/>
      <c r="THH442" s="35"/>
      <c r="THI442" s="30"/>
      <c r="THJ442" s="30"/>
      <c r="THK442" s="35"/>
      <c r="THL442" s="30"/>
      <c r="THM442" s="30"/>
      <c r="THN442" s="30"/>
      <c r="THO442" s="30"/>
      <c r="THP442" s="35"/>
      <c r="THQ442" s="30"/>
      <c r="THR442" s="35"/>
      <c r="THS442" s="35"/>
      <c r="THT442" s="30"/>
      <c r="THU442" s="38"/>
      <c r="THV442" s="38"/>
      <c r="THW442" s="38"/>
      <c r="THX442" s="35"/>
      <c r="THY442" s="30"/>
      <c r="THZ442" s="30"/>
      <c r="TIA442" s="35"/>
      <c r="TIB442" s="30"/>
      <c r="TIC442" s="30"/>
      <c r="TID442" s="30"/>
      <c r="TIE442" s="30"/>
      <c r="TIF442" s="35"/>
      <c r="TIG442" s="30"/>
      <c r="TIH442" s="35"/>
      <c r="TII442" s="35"/>
      <c r="TIJ442" s="30"/>
      <c r="TIK442" s="38"/>
      <c r="TIL442" s="38"/>
      <c r="TIM442" s="38"/>
      <c r="TIN442" s="35"/>
      <c r="TIO442" s="30"/>
      <c r="TIP442" s="30"/>
      <c r="TIQ442" s="35"/>
      <c r="TIR442" s="30"/>
      <c r="TIS442" s="30"/>
      <c r="TIT442" s="30"/>
      <c r="TIU442" s="30"/>
      <c r="TIV442" s="35"/>
      <c r="TIW442" s="30"/>
      <c r="TIX442" s="35"/>
      <c r="TIY442" s="35"/>
      <c r="TIZ442" s="30"/>
      <c r="TJA442" s="38"/>
      <c r="TJB442" s="38"/>
      <c r="TJC442" s="38"/>
      <c r="TJD442" s="35"/>
      <c r="TJE442" s="30"/>
      <c r="TJF442" s="30"/>
      <c r="TJG442" s="35"/>
      <c r="TJH442" s="30"/>
      <c r="TJI442" s="30"/>
      <c r="TJJ442" s="30"/>
      <c r="TJK442" s="30"/>
      <c r="TJL442" s="35"/>
      <c r="TJM442" s="30"/>
      <c r="TJN442" s="35"/>
      <c r="TJO442" s="35"/>
      <c r="TJP442" s="30"/>
      <c r="TJQ442" s="38"/>
      <c r="TJR442" s="38"/>
      <c r="TJS442" s="38"/>
      <c r="TJT442" s="35"/>
      <c r="TJU442" s="30"/>
      <c r="TJV442" s="30"/>
      <c r="TJW442" s="35"/>
      <c r="TJX442" s="30"/>
      <c r="TJY442" s="30"/>
      <c r="TJZ442" s="30"/>
      <c r="TKA442" s="30"/>
      <c r="TKB442" s="35"/>
      <c r="TKC442" s="30"/>
      <c r="TKD442" s="35"/>
      <c r="TKE442" s="35"/>
      <c r="TKF442" s="30"/>
      <c r="TKG442" s="38"/>
      <c r="TKH442" s="38"/>
      <c r="TKI442" s="38"/>
      <c r="TKJ442" s="35"/>
      <c r="TKK442" s="30"/>
      <c r="TKL442" s="30"/>
      <c r="TKM442" s="35"/>
      <c r="TKN442" s="30"/>
      <c r="TKO442" s="30"/>
      <c r="TKP442" s="30"/>
      <c r="TKQ442" s="30"/>
      <c r="TKR442" s="35"/>
      <c r="TKS442" s="30"/>
      <c r="TKT442" s="35"/>
      <c r="TKU442" s="35"/>
      <c r="TKV442" s="30"/>
      <c r="TKW442" s="38"/>
      <c r="TKX442" s="38"/>
      <c r="TKY442" s="38"/>
      <c r="TKZ442" s="35"/>
      <c r="TLA442" s="30"/>
      <c r="TLB442" s="30"/>
      <c r="TLC442" s="35"/>
      <c r="TLD442" s="30"/>
      <c r="TLE442" s="30"/>
      <c r="TLF442" s="30"/>
      <c r="TLG442" s="30"/>
      <c r="TLH442" s="35"/>
      <c r="TLI442" s="30"/>
      <c r="TLJ442" s="35"/>
      <c r="TLK442" s="35"/>
      <c r="TLL442" s="30"/>
      <c r="TLM442" s="38"/>
      <c r="TLN442" s="38"/>
      <c r="TLO442" s="38"/>
      <c r="TLP442" s="35"/>
      <c r="TLQ442" s="30"/>
      <c r="TLR442" s="30"/>
      <c r="TLS442" s="35"/>
      <c r="TLT442" s="30"/>
      <c r="TLU442" s="30"/>
      <c r="TLV442" s="30"/>
      <c r="TLW442" s="30"/>
      <c r="TLX442" s="35"/>
      <c r="TLY442" s="30"/>
      <c r="TLZ442" s="35"/>
      <c r="TMA442" s="35"/>
      <c r="TMB442" s="30"/>
      <c r="TMC442" s="38"/>
      <c r="TMD442" s="38"/>
      <c r="TME442" s="38"/>
      <c r="TMF442" s="35"/>
      <c r="TMG442" s="30"/>
      <c r="TMH442" s="30"/>
      <c r="TMI442" s="35"/>
      <c r="TMJ442" s="30"/>
      <c r="TMK442" s="30"/>
      <c r="TML442" s="30"/>
      <c r="TMM442" s="30"/>
      <c r="TMN442" s="35"/>
      <c r="TMO442" s="30"/>
      <c r="TMP442" s="35"/>
      <c r="TMQ442" s="35"/>
      <c r="TMR442" s="30"/>
      <c r="TMS442" s="38"/>
      <c r="TMT442" s="38"/>
      <c r="TMU442" s="38"/>
      <c r="TMV442" s="35"/>
      <c r="TMW442" s="30"/>
      <c r="TMX442" s="30"/>
      <c r="TMY442" s="35"/>
      <c r="TMZ442" s="30"/>
      <c r="TNA442" s="30"/>
      <c r="TNB442" s="30"/>
      <c r="TNC442" s="30"/>
      <c r="TND442" s="35"/>
      <c r="TNE442" s="30"/>
      <c r="TNF442" s="35"/>
      <c r="TNG442" s="35"/>
      <c r="TNH442" s="30"/>
      <c r="TNI442" s="38"/>
      <c r="TNJ442" s="38"/>
      <c r="TNK442" s="38"/>
      <c r="TNL442" s="35"/>
      <c r="TNM442" s="30"/>
      <c r="TNN442" s="30"/>
      <c r="TNO442" s="35"/>
      <c r="TNP442" s="30"/>
      <c r="TNQ442" s="30"/>
      <c r="TNR442" s="30"/>
      <c r="TNS442" s="30"/>
      <c r="TNT442" s="35"/>
      <c r="TNU442" s="30"/>
      <c r="TNV442" s="35"/>
      <c r="TNW442" s="35"/>
      <c r="TNX442" s="30"/>
      <c r="TNY442" s="38"/>
      <c r="TNZ442" s="38"/>
      <c r="TOA442" s="38"/>
      <c r="TOB442" s="35"/>
      <c r="TOC442" s="30"/>
      <c r="TOD442" s="30"/>
      <c r="TOE442" s="35"/>
      <c r="TOF442" s="30"/>
      <c r="TOG442" s="30"/>
      <c r="TOH442" s="30"/>
      <c r="TOI442" s="30"/>
      <c r="TOJ442" s="35"/>
      <c r="TOK442" s="30"/>
      <c r="TOL442" s="35"/>
      <c r="TOM442" s="35"/>
      <c r="TON442" s="30"/>
      <c r="TOO442" s="38"/>
      <c r="TOP442" s="38"/>
      <c r="TOQ442" s="38"/>
      <c r="TOR442" s="35"/>
      <c r="TOS442" s="30"/>
      <c r="TOT442" s="30"/>
      <c r="TOU442" s="35"/>
      <c r="TOV442" s="30"/>
      <c r="TOW442" s="30"/>
      <c r="TOX442" s="30"/>
      <c r="TOY442" s="30"/>
      <c r="TOZ442" s="35"/>
      <c r="TPA442" s="30"/>
      <c r="TPB442" s="35"/>
      <c r="TPC442" s="35"/>
      <c r="TPD442" s="30"/>
      <c r="TPE442" s="38"/>
      <c r="TPF442" s="38"/>
      <c r="TPG442" s="38"/>
      <c r="TPH442" s="35"/>
      <c r="TPI442" s="30"/>
      <c r="TPJ442" s="30"/>
      <c r="TPK442" s="35"/>
      <c r="TPL442" s="30"/>
      <c r="TPM442" s="30"/>
      <c r="TPN442" s="30"/>
      <c r="TPO442" s="30"/>
      <c r="TPP442" s="35"/>
      <c r="TPQ442" s="30"/>
      <c r="TPR442" s="35"/>
      <c r="TPS442" s="35"/>
      <c r="TPT442" s="30"/>
      <c r="TPU442" s="38"/>
      <c r="TPV442" s="38"/>
      <c r="TPW442" s="38"/>
      <c r="TPX442" s="35"/>
      <c r="TPY442" s="30"/>
      <c r="TPZ442" s="30"/>
      <c r="TQA442" s="35"/>
      <c r="TQB442" s="30"/>
      <c r="TQC442" s="30"/>
      <c r="TQD442" s="30"/>
      <c r="TQE442" s="30"/>
      <c r="TQF442" s="35"/>
      <c r="TQG442" s="30"/>
      <c r="TQH442" s="35"/>
      <c r="TQI442" s="35"/>
      <c r="TQJ442" s="30"/>
      <c r="TQK442" s="38"/>
      <c r="TQL442" s="38"/>
      <c r="TQM442" s="38"/>
      <c r="TQN442" s="35"/>
      <c r="TQO442" s="30"/>
      <c r="TQP442" s="30"/>
      <c r="TQQ442" s="35"/>
      <c r="TQR442" s="30"/>
      <c r="TQS442" s="30"/>
      <c r="TQT442" s="30"/>
      <c r="TQU442" s="30"/>
      <c r="TQV442" s="35"/>
      <c r="TQW442" s="30"/>
      <c r="TQX442" s="35"/>
      <c r="TQY442" s="35"/>
      <c r="TQZ442" s="30"/>
      <c r="TRA442" s="38"/>
      <c r="TRB442" s="38"/>
      <c r="TRC442" s="38"/>
      <c r="TRD442" s="35"/>
      <c r="TRE442" s="30"/>
      <c r="TRF442" s="30"/>
      <c r="TRG442" s="35"/>
      <c r="TRH442" s="30"/>
      <c r="TRI442" s="30"/>
      <c r="TRJ442" s="30"/>
      <c r="TRK442" s="30"/>
      <c r="TRL442" s="35"/>
      <c r="TRM442" s="30"/>
      <c r="TRN442" s="35"/>
      <c r="TRO442" s="35"/>
      <c r="TRP442" s="30"/>
      <c r="TRQ442" s="38"/>
      <c r="TRR442" s="38"/>
      <c r="TRS442" s="38"/>
      <c r="TRT442" s="35"/>
      <c r="TRU442" s="30"/>
      <c r="TRV442" s="30"/>
      <c r="TRW442" s="35"/>
      <c r="TRX442" s="30"/>
      <c r="TRY442" s="30"/>
      <c r="TRZ442" s="30"/>
      <c r="TSA442" s="30"/>
      <c r="TSB442" s="35"/>
      <c r="TSC442" s="30"/>
      <c r="TSD442" s="35"/>
      <c r="TSE442" s="35"/>
      <c r="TSF442" s="30"/>
      <c r="TSG442" s="38"/>
      <c r="TSH442" s="38"/>
      <c r="TSI442" s="38"/>
      <c r="TSJ442" s="35"/>
      <c r="TSK442" s="30"/>
      <c r="TSL442" s="30"/>
      <c r="TSM442" s="35"/>
      <c r="TSN442" s="30"/>
      <c r="TSO442" s="30"/>
      <c r="TSP442" s="30"/>
      <c r="TSQ442" s="30"/>
      <c r="TSR442" s="35"/>
      <c r="TSS442" s="30"/>
      <c r="TST442" s="35"/>
      <c r="TSU442" s="35"/>
      <c r="TSV442" s="30"/>
      <c r="TSW442" s="38"/>
      <c r="TSX442" s="38"/>
      <c r="TSY442" s="38"/>
      <c r="TSZ442" s="35"/>
      <c r="TTA442" s="30"/>
      <c r="TTB442" s="30"/>
      <c r="TTC442" s="35"/>
      <c r="TTD442" s="30"/>
      <c r="TTE442" s="30"/>
      <c r="TTF442" s="30"/>
      <c r="TTG442" s="30"/>
      <c r="TTH442" s="35"/>
      <c r="TTI442" s="30"/>
      <c r="TTJ442" s="35"/>
      <c r="TTK442" s="35"/>
      <c r="TTL442" s="30"/>
      <c r="TTM442" s="38"/>
      <c r="TTN442" s="38"/>
      <c r="TTO442" s="38"/>
      <c r="TTP442" s="35"/>
      <c r="TTQ442" s="30"/>
      <c r="TTR442" s="30"/>
      <c r="TTS442" s="35"/>
      <c r="TTT442" s="30"/>
      <c r="TTU442" s="30"/>
      <c r="TTV442" s="30"/>
      <c r="TTW442" s="30"/>
      <c r="TTX442" s="35"/>
      <c r="TTY442" s="30"/>
      <c r="TTZ442" s="35"/>
      <c r="TUA442" s="35"/>
      <c r="TUB442" s="30"/>
      <c r="TUC442" s="38"/>
      <c r="TUD442" s="38"/>
      <c r="TUE442" s="38"/>
      <c r="TUF442" s="35"/>
      <c r="TUG442" s="30"/>
      <c r="TUH442" s="30"/>
      <c r="TUI442" s="35"/>
      <c r="TUJ442" s="30"/>
      <c r="TUK442" s="30"/>
      <c r="TUL442" s="30"/>
      <c r="TUM442" s="30"/>
      <c r="TUN442" s="35"/>
      <c r="TUO442" s="30"/>
      <c r="TUP442" s="35"/>
      <c r="TUQ442" s="35"/>
      <c r="TUR442" s="30"/>
      <c r="TUS442" s="38"/>
      <c r="TUT442" s="38"/>
      <c r="TUU442" s="38"/>
      <c r="TUV442" s="35"/>
      <c r="TUW442" s="30"/>
      <c r="TUX442" s="30"/>
      <c r="TUY442" s="35"/>
      <c r="TUZ442" s="30"/>
      <c r="TVA442" s="30"/>
      <c r="TVB442" s="30"/>
      <c r="TVC442" s="30"/>
      <c r="TVD442" s="35"/>
      <c r="TVE442" s="30"/>
      <c r="TVF442" s="35"/>
      <c r="TVG442" s="35"/>
      <c r="TVH442" s="30"/>
      <c r="TVI442" s="38"/>
      <c r="TVJ442" s="38"/>
      <c r="TVK442" s="38"/>
      <c r="TVL442" s="35"/>
      <c r="TVM442" s="30"/>
      <c r="TVN442" s="30"/>
      <c r="TVO442" s="35"/>
      <c r="TVP442" s="30"/>
      <c r="TVQ442" s="30"/>
      <c r="TVR442" s="30"/>
      <c r="TVS442" s="30"/>
      <c r="TVT442" s="35"/>
      <c r="TVU442" s="30"/>
      <c r="TVV442" s="35"/>
      <c r="TVW442" s="35"/>
      <c r="TVX442" s="30"/>
      <c r="TVY442" s="38"/>
      <c r="TVZ442" s="38"/>
      <c r="TWA442" s="38"/>
      <c r="TWB442" s="35"/>
      <c r="TWC442" s="30"/>
      <c r="TWD442" s="30"/>
      <c r="TWE442" s="35"/>
      <c r="TWF442" s="30"/>
      <c r="TWG442" s="30"/>
      <c r="TWH442" s="30"/>
      <c r="TWI442" s="30"/>
      <c r="TWJ442" s="35"/>
      <c r="TWK442" s="30"/>
      <c r="TWL442" s="35"/>
      <c r="TWM442" s="35"/>
      <c r="TWN442" s="30"/>
      <c r="TWO442" s="38"/>
      <c r="TWP442" s="38"/>
      <c r="TWQ442" s="38"/>
      <c r="TWR442" s="35"/>
      <c r="TWS442" s="30"/>
      <c r="TWT442" s="30"/>
      <c r="TWU442" s="35"/>
      <c r="TWV442" s="30"/>
      <c r="TWW442" s="30"/>
      <c r="TWX442" s="30"/>
      <c r="TWY442" s="30"/>
      <c r="TWZ442" s="35"/>
      <c r="TXA442" s="30"/>
      <c r="TXB442" s="35"/>
      <c r="TXC442" s="35"/>
      <c r="TXD442" s="30"/>
      <c r="TXE442" s="38"/>
      <c r="TXF442" s="38"/>
      <c r="TXG442" s="38"/>
      <c r="TXH442" s="35"/>
      <c r="TXI442" s="30"/>
      <c r="TXJ442" s="30"/>
      <c r="TXK442" s="35"/>
      <c r="TXL442" s="30"/>
      <c r="TXM442" s="30"/>
      <c r="TXN442" s="30"/>
      <c r="TXO442" s="30"/>
      <c r="TXP442" s="35"/>
      <c r="TXQ442" s="30"/>
      <c r="TXR442" s="35"/>
      <c r="TXS442" s="35"/>
      <c r="TXT442" s="30"/>
      <c r="TXU442" s="38"/>
      <c r="TXV442" s="38"/>
      <c r="TXW442" s="38"/>
      <c r="TXX442" s="35"/>
      <c r="TXY442" s="30"/>
      <c r="TXZ442" s="30"/>
      <c r="TYA442" s="35"/>
      <c r="TYB442" s="30"/>
      <c r="TYC442" s="30"/>
      <c r="TYD442" s="30"/>
      <c r="TYE442" s="30"/>
      <c r="TYF442" s="35"/>
      <c r="TYG442" s="30"/>
      <c r="TYH442" s="35"/>
      <c r="TYI442" s="35"/>
      <c r="TYJ442" s="30"/>
      <c r="TYK442" s="38"/>
      <c r="TYL442" s="38"/>
      <c r="TYM442" s="38"/>
      <c r="TYN442" s="35"/>
      <c r="TYO442" s="30"/>
      <c r="TYP442" s="30"/>
      <c r="TYQ442" s="35"/>
      <c r="TYR442" s="30"/>
      <c r="TYS442" s="30"/>
      <c r="TYT442" s="30"/>
      <c r="TYU442" s="30"/>
      <c r="TYV442" s="35"/>
      <c r="TYW442" s="30"/>
      <c r="TYX442" s="35"/>
      <c r="TYY442" s="35"/>
      <c r="TYZ442" s="30"/>
      <c r="TZA442" s="38"/>
      <c r="TZB442" s="38"/>
      <c r="TZC442" s="38"/>
      <c r="TZD442" s="35"/>
      <c r="TZE442" s="30"/>
      <c r="TZF442" s="30"/>
      <c r="TZG442" s="35"/>
      <c r="TZH442" s="30"/>
      <c r="TZI442" s="30"/>
      <c r="TZJ442" s="30"/>
      <c r="TZK442" s="30"/>
      <c r="TZL442" s="35"/>
      <c r="TZM442" s="30"/>
      <c r="TZN442" s="35"/>
      <c r="TZO442" s="35"/>
      <c r="TZP442" s="30"/>
      <c r="TZQ442" s="38"/>
      <c r="TZR442" s="38"/>
      <c r="TZS442" s="38"/>
      <c r="TZT442" s="35"/>
      <c r="TZU442" s="30"/>
      <c r="TZV442" s="30"/>
      <c r="TZW442" s="35"/>
      <c r="TZX442" s="30"/>
      <c r="TZY442" s="30"/>
      <c r="TZZ442" s="30"/>
      <c r="UAA442" s="30"/>
      <c r="UAB442" s="35"/>
      <c r="UAC442" s="30"/>
      <c r="UAD442" s="35"/>
      <c r="UAE442" s="35"/>
      <c r="UAF442" s="30"/>
      <c r="UAG442" s="38"/>
      <c r="UAH442" s="38"/>
      <c r="UAI442" s="38"/>
      <c r="UAJ442" s="35"/>
      <c r="UAK442" s="30"/>
      <c r="UAL442" s="30"/>
      <c r="UAM442" s="35"/>
      <c r="UAN442" s="30"/>
      <c r="UAO442" s="30"/>
      <c r="UAP442" s="30"/>
      <c r="UAQ442" s="30"/>
      <c r="UAR442" s="35"/>
      <c r="UAS442" s="30"/>
      <c r="UAT442" s="35"/>
      <c r="UAU442" s="35"/>
      <c r="UAV442" s="30"/>
      <c r="UAW442" s="38"/>
      <c r="UAX442" s="38"/>
      <c r="UAY442" s="38"/>
      <c r="UAZ442" s="35"/>
      <c r="UBA442" s="30"/>
      <c r="UBB442" s="30"/>
      <c r="UBC442" s="35"/>
      <c r="UBD442" s="30"/>
      <c r="UBE442" s="30"/>
      <c r="UBF442" s="30"/>
      <c r="UBG442" s="30"/>
      <c r="UBH442" s="35"/>
      <c r="UBI442" s="30"/>
      <c r="UBJ442" s="35"/>
      <c r="UBK442" s="35"/>
      <c r="UBL442" s="30"/>
      <c r="UBM442" s="38"/>
      <c r="UBN442" s="38"/>
      <c r="UBO442" s="38"/>
      <c r="UBP442" s="35"/>
      <c r="UBQ442" s="30"/>
      <c r="UBR442" s="30"/>
      <c r="UBS442" s="35"/>
      <c r="UBT442" s="30"/>
      <c r="UBU442" s="30"/>
      <c r="UBV442" s="30"/>
      <c r="UBW442" s="30"/>
      <c r="UBX442" s="35"/>
      <c r="UBY442" s="30"/>
      <c r="UBZ442" s="35"/>
      <c r="UCA442" s="35"/>
      <c r="UCB442" s="30"/>
      <c r="UCC442" s="38"/>
      <c r="UCD442" s="38"/>
      <c r="UCE442" s="38"/>
      <c r="UCF442" s="35"/>
      <c r="UCG442" s="30"/>
      <c r="UCH442" s="30"/>
      <c r="UCI442" s="35"/>
      <c r="UCJ442" s="30"/>
      <c r="UCK442" s="30"/>
      <c r="UCL442" s="30"/>
      <c r="UCM442" s="30"/>
      <c r="UCN442" s="35"/>
      <c r="UCO442" s="30"/>
      <c r="UCP442" s="35"/>
      <c r="UCQ442" s="35"/>
      <c r="UCR442" s="30"/>
      <c r="UCS442" s="38"/>
      <c r="UCT442" s="38"/>
      <c r="UCU442" s="38"/>
      <c r="UCV442" s="35"/>
      <c r="UCW442" s="30"/>
      <c r="UCX442" s="30"/>
      <c r="UCY442" s="35"/>
      <c r="UCZ442" s="30"/>
      <c r="UDA442" s="30"/>
      <c r="UDB442" s="30"/>
      <c r="UDC442" s="30"/>
      <c r="UDD442" s="35"/>
      <c r="UDE442" s="30"/>
      <c r="UDF442" s="35"/>
      <c r="UDG442" s="35"/>
      <c r="UDH442" s="30"/>
      <c r="UDI442" s="38"/>
      <c r="UDJ442" s="38"/>
      <c r="UDK442" s="38"/>
      <c r="UDL442" s="35"/>
      <c r="UDM442" s="30"/>
      <c r="UDN442" s="30"/>
      <c r="UDO442" s="35"/>
      <c r="UDP442" s="30"/>
      <c r="UDQ442" s="30"/>
      <c r="UDR442" s="30"/>
      <c r="UDS442" s="30"/>
      <c r="UDT442" s="35"/>
      <c r="UDU442" s="30"/>
      <c r="UDV442" s="35"/>
      <c r="UDW442" s="35"/>
      <c r="UDX442" s="30"/>
      <c r="UDY442" s="38"/>
      <c r="UDZ442" s="38"/>
      <c r="UEA442" s="38"/>
      <c r="UEB442" s="35"/>
      <c r="UEC442" s="30"/>
      <c r="UED442" s="30"/>
      <c r="UEE442" s="35"/>
      <c r="UEF442" s="30"/>
      <c r="UEG442" s="30"/>
      <c r="UEH442" s="30"/>
      <c r="UEI442" s="30"/>
      <c r="UEJ442" s="35"/>
      <c r="UEK442" s="30"/>
      <c r="UEL442" s="35"/>
      <c r="UEM442" s="35"/>
      <c r="UEN442" s="30"/>
      <c r="UEO442" s="38"/>
      <c r="UEP442" s="38"/>
      <c r="UEQ442" s="38"/>
      <c r="UER442" s="35"/>
      <c r="UES442" s="30"/>
      <c r="UET442" s="30"/>
      <c r="UEU442" s="35"/>
      <c r="UEV442" s="30"/>
      <c r="UEW442" s="30"/>
      <c r="UEX442" s="30"/>
      <c r="UEY442" s="30"/>
      <c r="UEZ442" s="35"/>
      <c r="UFA442" s="30"/>
      <c r="UFB442" s="35"/>
      <c r="UFC442" s="35"/>
      <c r="UFD442" s="30"/>
      <c r="UFE442" s="38"/>
      <c r="UFF442" s="38"/>
      <c r="UFG442" s="38"/>
      <c r="UFH442" s="35"/>
      <c r="UFI442" s="30"/>
      <c r="UFJ442" s="30"/>
      <c r="UFK442" s="35"/>
      <c r="UFL442" s="30"/>
      <c r="UFM442" s="30"/>
      <c r="UFN442" s="30"/>
      <c r="UFO442" s="30"/>
      <c r="UFP442" s="35"/>
      <c r="UFQ442" s="30"/>
      <c r="UFR442" s="35"/>
      <c r="UFS442" s="35"/>
      <c r="UFT442" s="30"/>
      <c r="UFU442" s="38"/>
      <c r="UFV442" s="38"/>
      <c r="UFW442" s="38"/>
      <c r="UFX442" s="35"/>
      <c r="UFY442" s="30"/>
      <c r="UFZ442" s="30"/>
      <c r="UGA442" s="35"/>
      <c r="UGB442" s="30"/>
      <c r="UGC442" s="30"/>
      <c r="UGD442" s="30"/>
      <c r="UGE442" s="30"/>
      <c r="UGF442" s="35"/>
      <c r="UGG442" s="30"/>
      <c r="UGH442" s="35"/>
      <c r="UGI442" s="35"/>
      <c r="UGJ442" s="30"/>
      <c r="UGK442" s="38"/>
      <c r="UGL442" s="38"/>
      <c r="UGM442" s="38"/>
      <c r="UGN442" s="35"/>
      <c r="UGO442" s="30"/>
      <c r="UGP442" s="30"/>
      <c r="UGQ442" s="35"/>
      <c r="UGR442" s="30"/>
      <c r="UGS442" s="30"/>
      <c r="UGT442" s="30"/>
      <c r="UGU442" s="30"/>
      <c r="UGV442" s="35"/>
      <c r="UGW442" s="30"/>
      <c r="UGX442" s="35"/>
      <c r="UGY442" s="35"/>
      <c r="UGZ442" s="30"/>
      <c r="UHA442" s="38"/>
      <c r="UHB442" s="38"/>
      <c r="UHC442" s="38"/>
      <c r="UHD442" s="35"/>
      <c r="UHE442" s="30"/>
      <c r="UHF442" s="30"/>
      <c r="UHG442" s="35"/>
      <c r="UHH442" s="30"/>
      <c r="UHI442" s="30"/>
      <c r="UHJ442" s="30"/>
      <c r="UHK442" s="30"/>
      <c r="UHL442" s="35"/>
      <c r="UHM442" s="30"/>
      <c r="UHN442" s="35"/>
      <c r="UHO442" s="35"/>
      <c r="UHP442" s="30"/>
      <c r="UHQ442" s="38"/>
      <c r="UHR442" s="38"/>
      <c r="UHS442" s="38"/>
      <c r="UHT442" s="35"/>
      <c r="UHU442" s="30"/>
      <c r="UHV442" s="30"/>
      <c r="UHW442" s="35"/>
      <c r="UHX442" s="30"/>
      <c r="UHY442" s="30"/>
      <c r="UHZ442" s="30"/>
      <c r="UIA442" s="30"/>
      <c r="UIB442" s="35"/>
      <c r="UIC442" s="30"/>
      <c r="UID442" s="35"/>
      <c r="UIE442" s="35"/>
      <c r="UIF442" s="30"/>
      <c r="UIG442" s="38"/>
      <c r="UIH442" s="38"/>
      <c r="UII442" s="38"/>
      <c r="UIJ442" s="35"/>
      <c r="UIK442" s="30"/>
      <c r="UIL442" s="30"/>
      <c r="UIM442" s="35"/>
      <c r="UIN442" s="30"/>
      <c r="UIO442" s="30"/>
      <c r="UIP442" s="30"/>
      <c r="UIQ442" s="30"/>
      <c r="UIR442" s="35"/>
      <c r="UIS442" s="30"/>
      <c r="UIT442" s="35"/>
      <c r="UIU442" s="35"/>
      <c r="UIV442" s="30"/>
      <c r="UIW442" s="38"/>
      <c r="UIX442" s="38"/>
      <c r="UIY442" s="38"/>
      <c r="UIZ442" s="35"/>
      <c r="UJA442" s="30"/>
      <c r="UJB442" s="30"/>
      <c r="UJC442" s="35"/>
      <c r="UJD442" s="30"/>
      <c r="UJE442" s="30"/>
      <c r="UJF442" s="30"/>
      <c r="UJG442" s="30"/>
      <c r="UJH442" s="35"/>
      <c r="UJI442" s="30"/>
      <c r="UJJ442" s="35"/>
      <c r="UJK442" s="35"/>
      <c r="UJL442" s="30"/>
      <c r="UJM442" s="38"/>
      <c r="UJN442" s="38"/>
      <c r="UJO442" s="38"/>
      <c r="UJP442" s="35"/>
      <c r="UJQ442" s="30"/>
      <c r="UJR442" s="30"/>
      <c r="UJS442" s="35"/>
      <c r="UJT442" s="30"/>
      <c r="UJU442" s="30"/>
      <c r="UJV442" s="30"/>
      <c r="UJW442" s="30"/>
      <c r="UJX442" s="35"/>
      <c r="UJY442" s="30"/>
      <c r="UJZ442" s="35"/>
      <c r="UKA442" s="35"/>
      <c r="UKB442" s="30"/>
      <c r="UKC442" s="38"/>
      <c r="UKD442" s="38"/>
      <c r="UKE442" s="38"/>
      <c r="UKF442" s="35"/>
      <c r="UKG442" s="30"/>
      <c r="UKH442" s="30"/>
      <c r="UKI442" s="35"/>
      <c r="UKJ442" s="30"/>
      <c r="UKK442" s="30"/>
      <c r="UKL442" s="30"/>
      <c r="UKM442" s="30"/>
      <c r="UKN442" s="35"/>
      <c r="UKO442" s="30"/>
      <c r="UKP442" s="35"/>
      <c r="UKQ442" s="35"/>
      <c r="UKR442" s="30"/>
      <c r="UKS442" s="38"/>
      <c r="UKT442" s="38"/>
      <c r="UKU442" s="38"/>
      <c r="UKV442" s="35"/>
      <c r="UKW442" s="30"/>
      <c r="UKX442" s="30"/>
      <c r="UKY442" s="35"/>
      <c r="UKZ442" s="30"/>
      <c r="ULA442" s="30"/>
      <c r="ULB442" s="30"/>
      <c r="ULC442" s="30"/>
      <c r="ULD442" s="35"/>
      <c r="ULE442" s="30"/>
      <c r="ULF442" s="35"/>
      <c r="ULG442" s="35"/>
      <c r="ULH442" s="30"/>
      <c r="ULI442" s="38"/>
      <c r="ULJ442" s="38"/>
      <c r="ULK442" s="38"/>
      <c r="ULL442" s="35"/>
      <c r="ULM442" s="30"/>
      <c r="ULN442" s="30"/>
      <c r="ULO442" s="35"/>
      <c r="ULP442" s="30"/>
      <c r="ULQ442" s="30"/>
      <c r="ULR442" s="30"/>
      <c r="ULS442" s="30"/>
      <c r="ULT442" s="35"/>
      <c r="ULU442" s="30"/>
      <c r="ULV442" s="35"/>
      <c r="ULW442" s="35"/>
      <c r="ULX442" s="30"/>
      <c r="ULY442" s="38"/>
      <c r="ULZ442" s="38"/>
      <c r="UMA442" s="38"/>
      <c r="UMB442" s="35"/>
      <c r="UMC442" s="30"/>
      <c r="UMD442" s="30"/>
      <c r="UME442" s="35"/>
      <c r="UMF442" s="30"/>
      <c r="UMG442" s="30"/>
      <c r="UMH442" s="30"/>
      <c r="UMI442" s="30"/>
      <c r="UMJ442" s="35"/>
      <c r="UMK442" s="30"/>
      <c r="UML442" s="35"/>
      <c r="UMM442" s="35"/>
      <c r="UMN442" s="30"/>
      <c r="UMO442" s="38"/>
      <c r="UMP442" s="38"/>
      <c r="UMQ442" s="38"/>
      <c r="UMR442" s="35"/>
      <c r="UMS442" s="30"/>
      <c r="UMT442" s="30"/>
      <c r="UMU442" s="35"/>
      <c r="UMV442" s="30"/>
      <c r="UMW442" s="30"/>
      <c r="UMX442" s="30"/>
      <c r="UMY442" s="30"/>
      <c r="UMZ442" s="35"/>
      <c r="UNA442" s="30"/>
      <c r="UNB442" s="35"/>
      <c r="UNC442" s="35"/>
      <c r="UND442" s="30"/>
      <c r="UNE442" s="38"/>
      <c r="UNF442" s="38"/>
      <c r="UNG442" s="38"/>
      <c r="UNH442" s="35"/>
      <c r="UNI442" s="30"/>
      <c r="UNJ442" s="30"/>
      <c r="UNK442" s="35"/>
      <c r="UNL442" s="30"/>
      <c r="UNM442" s="30"/>
      <c r="UNN442" s="30"/>
      <c r="UNO442" s="30"/>
      <c r="UNP442" s="35"/>
      <c r="UNQ442" s="30"/>
      <c r="UNR442" s="35"/>
      <c r="UNS442" s="35"/>
      <c r="UNT442" s="30"/>
      <c r="UNU442" s="38"/>
      <c r="UNV442" s="38"/>
      <c r="UNW442" s="38"/>
      <c r="UNX442" s="35"/>
      <c r="UNY442" s="30"/>
      <c r="UNZ442" s="30"/>
      <c r="UOA442" s="35"/>
      <c r="UOB442" s="30"/>
      <c r="UOC442" s="30"/>
      <c r="UOD442" s="30"/>
      <c r="UOE442" s="30"/>
      <c r="UOF442" s="35"/>
      <c r="UOG442" s="30"/>
      <c r="UOH442" s="35"/>
      <c r="UOI442" s="35"/>
      <c r="UOJ442" s="30"/>
      <c r="UOK442" s="38"/>
      <c r="UOL442" s="38"/>
      <c r="UOM442" s="38"/>
      <c r="UON442" s="35"/>
      <c r="UOO442" s="30"/>
      <c r="UOP442" s="30"/>
      <c r="UOQ442" s="35"/>
      <c r="UOR442" s="30"/>
      <c r="UOS442" s="30"/>
      <c r="UOT442" s="30"/>
      <c r="UOU442" s="30"/>
      <c r="UOV442" s="35"/>
      <c r="UOW442" s="30"/>
      <c r="UOX442" s="35"/>
      <c r="UOY442" s="35"/>
      <c r="UOZ442" s="30"/>
      <c r="UPA442" s="38"/>
      <c r="UPB442" s="38"/>
      <c r="UPC442" s="38"/>
      <c r="UPD442" s="35"/>
      <c r="UPE442" s="30"/>
      <c r="UPF442" s="30"/>
      <c r="UPG442" s="35"/>
      <c r="UPH442" s="30"/>
      <c r="UPI442" s="30"/>
      <c r="UPJ442" s="30"/>
      <c r="UPK442" s="30"/>
      <c r="UPL442" s="35"/>
      <c r="UPM442" s="30"/>
      <c r="UPN442" s="35"/>
      <c r="UPO442" s="35"/>
      <c r="UPP442" s="30"/>
      <c r="UPQ442" s="38"/>
      <c r="UPR442" s="38"/>
      <c r="UPS442" s="38"/>
      <c r="UPT442" s="35"/>
      <c r="UPU442" s="30"/>
      <c r="UPV442" s="30"/>
      <c r="UPW442" s="35"/>
      <c r="UPX442" s="30"/>
      <c r="UPY442" s="30"/>
      <c r="UPZ442" s="30"/>
      <c r="UQA442" s="30"/>
      <c r="UQB442" s="35"/>
      <c r="UQC442" s="30"/>
      <c r="UQD442" s="35"/>
      <c r="UQE442" s="35"/>
      <c r="UQF442" s="30"/>
      <c r="UQG442" s="38"/>
      <c r="UQH442" s="38"/>
      <c r="UQI442" s="38"/>
      <c r="UQJ442" s="35"/>
      <c r="UQK442" s="30"/>
      <c r="UQL442" s="30"/>
      <c r="UQM442" s="35"/>
      <c r="UQN442" s="30"/>
      <c r="UQO442" s="30"/>
      <c r="UQP442" s="30"/>
      <c r="UQQ442" s="30"/>
      <c r="UQR442" s="35"/>
      <c r="UQS442" s="30"/>
      <c r="UQT442" s="35"/>
      <c r="UQU442" s="35"/>
      <c r="UQV442" s="30"/>
      <c r="UQW442" s="38"/>
      <c r="UQX442" s="38"/>
      <c r="UQY442" s="38"/>
      <c r="UQZ442" s="35"/>
      <c r="URA442" s="30"/>
      <c r="URB442" s="30"/>
      <c r="URC442" s="35"/>
      <c r="URD442" s="30"/>
      <c r="URE442" s="30"/>
      <c r="URF442" s="30"/>
      <c r="URG442" s="30"/>
      <c r="URH442" s="35"/>
      <c r="URI442" s="30"/>
      <c r="URJ442" s="35"/>
      <c r="URK442" s="35"/>
      <c r="URL442" s="30"/>
      <c r="URM442" s="38"/>
      <c r="URN442" s="38"/>
      <c r="URO442" s="38"/>
      <c r="URP442" s="35"/>
      <c r="URQ442" s="30"/>
      <c r="URR442" s="30"/>
      <c r="URS442" s="35"/>
      <c r="URT442" s="30"/>
      <c r="URU442" s="30"/>
      <c r="URV442" s="30"/>
      <c r="URW442" s="30"/>
      <c r="URX442" s="35"/>
      <c r="URY442" s="30"/>
      <c r="URZ442" s="35"/>
      <c r="USA442" s="35"/>
      <c r="USB442" s="30"/>
      <c r="USC442" s="38"/>
      <c r="USD442" s="38"/>
      <c r="USE442" s="38"/>
      <c r="USF442" s="35"/>
      <c r="USG442" s="30"/>
      <c r="USH442" s="30"/>
      <c r="USI442" s="35"/>
      <c r="USJ442" s="30"/>
      <c r="USK442" s="30"/>
      <c r="USL442" s="30"/>
      <c r="USM442" s="30"/>
      <c r="USN442" s="35"/>
      <c r="USO442" s="30"/>
      <c r="USP442" s="35"/>
      <c r="USQ442" s="35"/>
      <c r="USR442" s="30"/>
      <c r="USS442" s="38"/>
      <c r="UST442" s="38"/>
      <c r="USU442" s="38"/>
      <c r="USV442" s="35"/>
      <c r="USW442" s="30"/>
      <c r="USX442" s="30"/>
      <c r="USY442" s="35"/>
      <c r="USZ442" s="30"/>
      <c r="UTA442" s="30"/>
      <c r="UTB442" s="30"/>
      <c r="UTC442" s="30"/>
      <c r="UTD442" s="35"/>
      <c r="UTE442" s="30"/>
      <c r="UTF442" s="35"/>
      <c r="UTG442" s="35"/>
      <c r="UTH442" s="30"/>
      <c r="UTI442" s="38"/>
      <c r="UTJ442" s="38"/>
      <c r="UTK442" s="38"/>
      <c r="UTL442" s="35"/>
      <c r="UTM442" s="30"/>
      <c r="UTN442" s="30"/>
      <c r="UTO442" s="35"/>
      <c r="UTP442" s="30"/>
      <c r="UTQ442" s="30"/>
      <c r="UTR442" s="30"/>
      <c r="UTS442" s="30"/>
      <c r="UTT442" s="35"/>
      <c r="UTU442" s="30"/>
      <c r="UTV442" s="35"/>
      <c r="UTW442" s="35"/>
      <c r="UTX442" s="30"/>
      <c r="UTY442" s="38"/>
      <c r="UTZ442" s="38"/>
      <c r="UUA442" s="38"/>
      <c r="UUB442" s="35"/>
      <c r="UUC442" s="30"/>
      <c r="UUD442" s="30"/>
      <c r="UUE442" s="35"/>
      <c r="UUF442" s="30"/>
      <c r="UUG442" s="30"/>
      <c r="UUH442" s="30"/>
      <c r="UUI442" s="30"/>
      <c r="UUJ442" s="35"/>
      <c r="UUK442" s="30"/>
      <c r="UUL442" s="35"/>
      <c r="UUM442" s="35"/>
      <c r="UUN442" s="30"/>
      <c r="UUO442" s="38"/>
      <c r="UUP442" s="38"/>
      <c r="UUQ442" s="38"/>
      <c r="UUR442" s="35"/>
      <c r="UUS442" s="30"/>
      <c r="UUT442" s="30"/>
      <c r="UUU442" s="35"/>
      <c r="UUV442" s="30"/>
      <c r="UUW442" s="30"/>
      <c r="UUX442" s="30"/>
      <c r="UUY442" s="30"/>
      <c r="UUZ442" s="35"/>
      <c r="UVA442" s="30"/>
      <c r="UVB442" s="35"/>
      <c r="UVC442" s="35"/>
      <c r="UVD442" s="30"/>
      <c r="UVE442" s="38"/>
      <c r="UVF442" s="38"/>
      <c r="UVG442" s="38"/>
      <c r="UVH442" s="35"/>
      <c r="UVI442" s="30"/>
      <c r="UVJ442" s="30"/>
      <c r="UVK442" s="35"/>
      <c r="UVL442" s="30"/>
      <c r="UVM442" s="30"/>
      <c r="UVN442" s="30"/>
      <c r="UVO442" s="30"/>
      <c r="UVP442" s="35"/>
      <c r="UVQ442" s="30"/>
      <c r="UVR442" s="35"/>
      <c r="UVS442" s="35"/>
      <c r="UVT442" s="30"/>
      <c r="UVU442" s="38"/>
      <c r="UVV442" s="38"/>
      <c r="UVW442" s="38"/>
      <c r="UVX442" s="35"/>
      <c r="UVY442" s="30"/>
      <c r="UVZ442" s="30"/>
      <c r="UWA442" s="35"/>
      <c r="UWB442" s="30"/>
      <c r="UWC442" s="30"/>
      <c r="UWD442" s="30"/>
      <c r="UWE442" s="30"/>
      <c r="UWF442" s="35"/>
      <c r="UWG442" s="30"/>
      <c r="UWH442" s="35"/>
      <c r="UWI442" s="35"/>
      <c r="UWJ442" s="30"/>
      <c r="UWK442" s="38"/>
      <c r="UWL442" s="38"/>
      <c r="UWM442" s="38"/>
      <c r="UWN442" s="35"/>
      <c r="UWO442" s="30"/>
      <c r="UWP442" s="30"/>
      <c r="UWQ442" s="35"/>
      <c r="UWR442" s="30"/>
      <c r="UWS442" s="30"/>
      <c r="UWT442" s="30"/>
      <c r="UWU442" s="30"/>
      <c r="UWV442" s="35"/>
      <c r="UWW442" s="30"/>
      <c r="UWX442" s="35"/>
      <c r="UWY442" s="35"/>
      <c r="UWZ442" s="30"/>
      <c r="UXA442" s="38"/>
      <c r="UXB442" s="38"/>
      <c r="UXC442" s="38"/>
      <c r="UXD442" s="35"/>
      <c r="UXE442" s="30"/>
      <c r="UXF442" s="30"/>
      <c r="UXG442" s="35"/>
      <c r="UXH442" s="30"/>
      <c r="UXI442" s="30"/>
      <c r="UXJ442" s="30"/>
      <c r="UXK442" s="30"/>
      <c r="UXL442" s="35"/>
      <c r="UXM442" s="30"/>
      <c r="UXN442" s="35"/>
      <c r="UXO442" s="35"/>
      <c r="UXP442" s="30"/>
      <c r="UXQ442" s="38"/>
      <c r="UXR442" s="38"/>
      <c r="UXS442" s="38"/>
      <c r="UXT442" s="35"/>
      <c r="UXU442" s="30"/>
      <c r="UXV442" s="30"/>
      <c r="UXW442" s="35"/>
      <c r="UXX442" s="30"/>
      <c r="UXY442" s="30"/>
      <c r="UXZ442" s="30"/>
      <c r="UYA442" s="30"/>
      <c r="UYB442" s="35"/>
      <c r="UYC442" s="30"/>
      <c r="UYD442" s="35"/>
      <c r="UYE442" s="35"/>
      <c r="UYF442" s="30"/>
      <c r="UYG442" s="38"/>
      <c r="UYH442" s="38"/>
      <c r="UYI442" s="38"/>
      <c r="UYJ442" s="35"/>
      <c r="UYK442" s="30"/>
      <c r="UYL442" s="30"/>
      <c r="UYM442" s="35"/>
      <c r="UYN442" s="30"/>
      <c r="UYO442" s="30"/>
      <c r="UYP442" s="30"/>
      <c r="UYQ442" s="30"/>
      <c r="UYR442" s="35"/>
      <c r="UYS442" s="30"/>
      <c r="UYT442" s="35"/>
      <c r="UYU442" s="35"/>
      <c r="UYV442" s="30"/>
      <c r="UYW442" s="38"/>
      <c r="UYX442" s="38"/>
      <c r="UYY442" s="38"/>
      <c r="UYZ442" s="35"/>
      <c r="UZA442" s="30"/>
      <c r="UZB442" s="30"/>
      <c r="UZC442" s="35"/>
      <c r="UZD442" s="30"/>
      <c r="UZE442" s="30"/>
      <c r="UZF442" s="30"/>
      <c r="UZG442" s="30"/>
      <c r="UZH442" s="35"/>
      <c r="UZI442" s="30"/>
      <c r="UZJ442" s="35"/>
      <c r="UZK442" s="35"/>
      <c r="UZL442" s="30"/>
      <c r="UZM442" s="38"/>
      <c r="UZN442" s="38"/>
      <c r="UZO442" s="38"/>
      <c r="UZP442" s="35"/>
      <c r="UZQ442" s="30"/>
      <c r="UZR442" s="30"/>
      <c r="UZS442" s="35"/>
      <c r="UZT442" s="30"/>
      <c r="UZU442" s="30"/>
      <c r="UZV442" s="30"/>
      <c r="UZW442" s="30"/>
      <c r="UZX442" s="35"/>
      <c r="UZY442" s="30"/>
      <c r="UZZ442" s="35"/>
      <c r="VAA442" s="35"/>
      <c r="VAB442" s="30"/>
      <c r="VAC442" s="38"/>
      <c r="VAD442" s="38"/>
      <c r="VAE442" s="38"/>
      <c r="VAF442" s="35"/>
      <c r="VAG442" s="30"/>
      <c r="VAH442" s="30"/>
      <c r="VAI442" s="35"/>
      <c r="VAJ442" s="30"/>
      <c r="VAK442" s="30"/>
      <c r="VAL442" s="30"/>
      <c r="VAM442" s="30"/>
      <c r="VAN442" s="35"/>
      <c r="VAO442" s="30"/>
      <c r="VAP442" s="35"/>
      <c r="VAQ442" s="35"/>
      <c r="VAR442" s="30"/>
      <c r="VAS442" s="38"/>
      <c r="VAT442" s="38"/>
      <c r="VAU442" s="38"/>
      <c r="VAV442" s="35"/>
      <c r="VAW442" s="30"/>
      <c r="VAX442" s="30"/>
      <c r="VAY442" s="35"/>
      <c r="VAZ442" s="30"/>
      <c r="VBA442" s="30"/>
      <c r="VBB442" s="30"/>
      <c r="VBC442" s="30"/>
      <c r="VBD442" s="35"/>
      <c r="VBE442" s="30"/>
      <c r="VBF442" s="35"/>
      <c r="VBG442" s="35"/>
      <c r="VBH442" s="30"/>
      <c r="VBI442" s="38"/>
      <c r="VBJ442" s="38"/>
      <c r="VBK442" s="38"/>
      <c r="VBL442" s="35"/>
      <c r="VBM442" s="30"/>
      <c r="VBN442" s="30"/>
      <c r="VBO442" s="35"/>
      <c r="VBP442" s="30"/>
      <c r="VBQ442" s="30"/>
      <c r="VBR442" s="30"/>
      <c r="VBS442" s="30"/>
      <c r="VBT442" s="35"/>
      <c r="VBU442" s="30"/>
      <c r="VBV442" s="35"/>
      <c r="VBW442" s="35"/>
      <c r="VBX442" s="30"/>
      <c r="VBY442" s="38"/>
      <c r="VBZ442" s="38"/>
      <c r="VCA442" s="38"/>
      <c r="VCB442" s="35"/>
      <c r="VCC442" s="30"/>
      <c r="VCD442" s="30"/>
      <c r="VCE442" s="35"/>
      <c r="VCF442" s="30"/>
      <c r="VCG442" s="30"/>
      <c r="VCH442" s="30"/>
      <c r="VCI442" s="30"/>
      <c r="VCJ442" s="35"/>
      <c r="VCK442" s="30"/>
      <c r="VCL442" s="35"/>
      <c r="VCM442" s="35"/>
      <c r="VCN442" s="30"/>
      <c r="VCO442" s="38"/>
      <c r="VCP442" s="38"/>
      <c r="VCQ442" s="38"/>
      <c r="VCR442" s="35"/>
      <c r="VCS442" s="30"/>
      <c r="VCT442" s="30"/>
      <c r="VCU442" s="35"/>
      <c r="VCV442" s="30"/>
      <c r="VCW442" s="30"/>
      <c r="VCX442" s="30"/>
      <c r="VCY442" s="30"/>
      <c r="VCZ442" s="35"/>
      <c r="VDA442" s="30"/>
      <c r="VDB442" s="35"/>
      <c r="VDC442" s="35"/>
      <c r="VDD442" s="30"/>
      <c r="VDE442" s="38"/>
      <c r="VDF442" s="38"/>
      <c r="VDG442" s="38"/>
      <c r="VDH442" s="35"/>
      <c r="VDI442" s="30"/>
      <c r="VDJ442" s="30"/>
      <c r="VDK442" s="35"/>
      <c r="VDL442" s="30"/>
      <c r="VDM442" s="30"/>
      <c r="VDN442" s="30"/>
      <c r="VDO442" s="30"/>
      <c r="VDP442" s="35"/>
      <c r="VDQ442" s="30"/>
      <c r="VDR442" s="35"/>
      <c r="VDS442" s="35"/>
      <c r="VDT442" s="30"/>
      <c r="VDU442" s="38"/>
      <c r="VDV442" s="38"/>
      <c r="VDW442" s="38"/>
      <c r="VDX442" s="35"/>
      <c r="VDY442" s="30"/>
      <c r="VDZ442" s="30"/>
      <c r="VEA442" s="35"/>
      <c r="VEB442" s="30"/>
      <c r="VEC442" s="30"/>
      <c r="VED442" s="30"/>
      <c r="VEE442" s="30"/>
      <c r="VEF442" s="35"/>
      <c r="VEG442" s="30"/>
      <c r="VEH442" s="35"/>
      <c r="VEI442" s="35"/>
      <c r="VEJ442" s="30"/>
      <c r="VEK442" s="38"/>
      <c r="VEL442" s="38"/>
      <c r="VEM442" s="38"/>
      <c r="VEN442" s="35"/>
      <c r="VEO442" s="30"/>
      <c r="VEP442" s="30"/>
      <c r="VEQ442" s="35"/>
      <c r="VER442" s="30"/>
      <c r="VES442" s="30"/>
      <c r="VET442" s="30"/>
      <c r="VEU442" s="30"/>
      <c r="VEV442" s="35"/>
      <c r="VEW442" s="30"/>
      <c r="VEX442" s="35"/>
      <c r="VEY442" s="35"/>
      <c r="VEZ442" s="30"/>
      <c r="VFA442" s="38"/>
      <c r="VFB442" s="38"/>
      <c r="VFC442" s="38"/>
      <c r="VFD442" s="35"/>
      <c r="VFE442" s="30"/>
      <c r="VFF442" s="30"/>
      <c r="VFG442" s="35"/>
      <c r="VFH442" s="30"/>
      <c r="VFI442" s="30"/>
      <c r="VFJ442" s="30"/>
      <c r="VFK442" s="30"/>
      <c r="VFL442" s="35"/>
      <c r="VFM442" s="30"/>
      <c r="VFN442" s="35"/>
      <c r="VFO442" s="35"/>
      <c r="VFP442" s="30"/>
      <c r="VFQ442" s="38"/>
      <c r="VFR442" s="38"/>
      <c r="VFS442" s="38"/>
      <c r="VFT442" s="35"/>
      <c r="VFU442" s="30"/>
      <c r="VFV442" s="30"/>
      <c r="VFW442" s="35"/>
      <c r="VFX442" s="30"/>
      <c r="VFY442" s="30"/>
      <c r="VFZ442" s="30"/>
      <c r="VGA442" s="30"/>
      <c r="VGB442" s="35"/>
      <c r="VGC442" s="30"/>
      <c r="VGD442" s="35"/>
      <c r="VGE442" s="35"/>
      <c r="VGF442" s="30"/>
      <c r="VGG442" s="38"/>
      <c r="VGH442" s="38"/>
      <c r="VGI442" s="38"/>
      <c r="VGJ442" s="35"/>
      <c r="VGK442" s="30"/>
      <c r="VGL442" s="30"/>
      <c r="VGM442" s="35"/>
      <c r="VGN442" s="30"/>
      <c r="VGO442" s="30"/>
      <c r="VGP442" s="30"/>
      <c r="VGQ442" s="30"/>
      <c r="VGR442" s="35"/>
      <c r="VGS442" s="30"/>
      <c r="VGT442" s="35"/>
      <c r="VGU442" s="35"/>
      <c r="VGV442" s="30"/>
      <c r="VGW442" s="38"/>
      <c r="VGX442" s="38"/>
      <c r="VGY442" s="38"/>
      <c r="VGZ442" s="35"/>
      <c r="VHA442" s="30"/>
      <c r="VHB442" s="30"/>
      <c r="VHC442" s="35"/>
      <c r="VHD442" s="30"/>
      <c r="VHE442" s="30"/>
      <c r="VHF442" s="30"/>
      <c r="VHG442" s="30"/>
      <c r="VHH442" s="35"/>
      <c r="VHI442" s="30"/>
      <c r="VHJ442" s="35"/>
      <c r="VHK442" s="35"/>
      <c r="VHL442" s="30"/>
      <c r="VHM442" s="38"/>
      <c r="VHN442" s="38"/>
      <c r="VHO442" s="38"/>
      <c r="VHP442" s="35"/>
      <c r="VHQ442" s="30"/>
      <c r="VHR442" s="30"/>
      <c r="VHS442" s="35"/>
      <c r="VHT442" s="30"/>
      <c r="VHU442" s="30"/>
      <c r="VHV442" s="30"/>
      <c r="VHW442" s="30"/>
      <c r="VHX442" s="35"/>
      <c r="VHY442" s="30"/>
      <c r="VHZ442" s="35"/>
      <c r="VIA442" s="35"/>
      <c r="VIB442" s="30"/>
      <c r="VIC442" s="38"/>
      <c r="VID442" s="38"/>
      <c r="VIE442" s="38"/>
      <c r="VIF442" s="35"/>
      <c r="VIG442" s="30"/>
      <c r="VIH442" s="30"/>
      <c r="VII442" s="35"/>
      <c r="VIJ442" s="30"/>
      <c r="VIK442" s="30"/>
      <c r="VIL442" s="30"/>
      <c r="VIM442" s="30"/>
      <c r="VIN442" s="35"/>
      <c r="VIO442" s="30"/>
      <c r="VIP442" s="35"/>
      <c r="VIQ442" s="35"/>
      <c r="VIR442" s="30"/>
      <c r="VIS442" s="38"/>
      <c r="VIT442" s="38"/>
      <c r="VIU442" s="38"/>
      <c r="VIV442" s="35"/>
      <c r="VIW442" s="30"/>
      <c r="VIX442" s="30"/>
      <c r="VIY442" s="35"/>
      <c r="VIZ442" s="30"/>
      <c r="VJA442" s="30"/>
      <c r="VJB442" s="30"/>
      <c r="VJC442" s="30"/>
      <c r="VJD442" s="35"/>
      <c r="VJE442" s="30"/>
      <c r="VJF442" s="35"/>
      <c r="VJG442" s="35"/>
      <c r="VJH442" s="30"/>
      <c r="VJI442" s="38"/>
      <c r="VJJ442" s="38"/>
      <c r="VJK442" s="38"/>
      <c r="VJL442" s="35"/>
      <c r="VJM442" s="30"/>
      <c r="VJN442" s="30"/>
      <c r="VJO442" s="35"/>
      <c r="VJP442" s="30"/>
      <c r="VJQ442" s="30"/>
      <c r="VJR442" s="30"/>
      <c r="VJS442" s="30"/>
      <c r="VJT442" s="35"/>
      <c r="VJU442" s="30"/>
      <c r="VJV442" s="35"/>
      <c r="VJW442" s="35"/>
      <c r="VJX442" s="30"/>
      <c r="VJY442" s="38"/>
      <c r="VJZ442" s="38"/>
      <c r="VKA442" s="38"/>
      <c r="VKB442" s="35"/>
      <c r="VKC442" s="30"/>
      <c r="VKD442" s="30"/>
      <c r="VKE442" s="35"/>
      <c r="VKF442" s="30"/>
      <c r="VKG442" s="30"/>
      <c r="VKH442" s="30"/>
      <c r="VKI442" s="30"/>
      <c r="VKJ442" s="35"/>
      <c r="VKK442" s="30"/>
      <c r="VKL442" s="35"/>
      <c r="VKM442" s="35"/>
      <c r="VKN442" s="30"/>
      <c r="VKO442" s="38"/>
      <c r="VKP442" s="38"/>
      <c r="VKQ442" s="38"/>
      <c r="VKR442" s="35"/>
      <c r="VKS442" s="30"/>
      <c r="VKT442" s="30"/>
      <c r="VKU442" s="35"/>
      <c r="VKV442" s="30"/>
      <c r="VKW442" s="30"/>
      <c r="VKX442" s="30"/>
      <c r="VKY442" s="30"/>
      <c r="VKZ442" s="35"/>
      <c r="VLA442" s="30"/>
      <c r="VLB442" s="35"/>
      <c r="VLC442" s="35"/>
      <c r="VLD442" s="30"/>
      <c r="VLE442" s="38"/>
      <c r="VLF442" s="38"/>
      <c r="VLG442" s="38"/>
      <c r="VLH442" s="35"/>
      <c r="VLI442" s="30"/>
      <c r="VLJ442" s="30"/>
      <c r="VLK442" s="35"/>
      <c r="VLL442" s="30"/>
      <c r="VLM442" s="30"/>
      <c r="VLN442" s="30"/>
      <c r="VLO442" s="30"/>
      <c r="VLP442" s="35"/>
      <c r="VLQ442" s="30"/>
      <c r="VLR442" s="35"/>
      <c r="VLS442" s="35"/>
      <c r="VLT442" s="30"/>
      <c r="VLU442" s="38"/>
      <c r="VLV442" s="38"/>
      <c r="VLW442" s="38"/>
      <c r="VLX442" s="35"/>
      <c r="VLY442" s="30"/>
      <c r="VLZ442" s="30"/>
      <c r="VMA442" s="35"/>
      <c r="VMB442" s="30"/>
      <c r="VMC442" s="30"/>
      <c r="VMD442" s="30"/>
      <c r="VME442" s="30"/>
      <c r="VMF442" s="35"/>
      <c r="VMG442" s="30"/>
      <c r="VMH442" s="35"/>
      <c r="VMI442" s="35"/>
      <c r="VMJ442" s="30"/>
      <c r="VMK442" s="38"/>
      <c r="VML442" s="38"/>
      <c r="VMM442" s="38"/>
      <c r="VMN442" s="35"/>
      <c r="VMO442" s="30"/>
      <c r="VMP442" s="30"/>
      <c r="VMQ442" s="35"/>
      <c r="VMR442" s="30"/>
      <c r="VMS442" s="30"/>
      <c r="VMT442" s="30"/>
      <c r="VMU442" s="30"/>
      <c r="VMV442" s="35"/>
      <c r="VMW442" s="30"/>
      <c r="VMX442" s="35"/>
      <c r="VMY442" s="35"/>
      <c r="VMZ442" s="30"/>
      <c r="VNA442" s="38"/>
      <c r="VNB442" s="38"/>
      <c r="VNC442" s="38"/>
      <c r="VND442" s="35"/>
      <c r="VNE442" s="30"/>
      <c r="VNF442" s="30"/>
      <c r="VNG442" s="35"/>
      <c r="VNH442" s="30"/>
      <c r="VNI442" s="30"/>
      <c r="VNJ442" s="30"/>
      <c r="VNK442" s="30"/>
      <c r="VNL442" s="35"/>
      <c r="VNM442" s="30"/>
      <c r="VNN442" s="35"/>
      <c r="VNO442" s="35"/>
      <c r="VNP442" s="30"/>
      <c r="VNQ442" s="38"/>
      <c r="VNR442" s="38"/>
      <c r="VNS442" s="38"/>
      <c r="VNT442" s="35"/>
      <c r="VNU442" s="30"/>
      <c r="VNV442" s="30"/>
      <c r="VNW442" s="35"/>
      <c r="VNX442" s="30"/>
      <c r="VNY442" s="30"/>
      <c r="VNZ442" s="30"/>
      <c r="VOA442" s="30"/>
      <c r="VOB442" s="35"/>
      <c r="VOC442" s="30"/>
      <c r="VOD442" s="35"/>
      <c r="VOE442" s="35"/>
      <c r="VOF442" s="30"/>
      <c r="VOG442" s="38"/>
      <c r="VOH442" s="38"/>
      <c r="VOI442" s="38"/>
      <c r="VOJ442" s="35"/>
      <c r="VOK442" s="30"/>
      <c r="VOL442" s="30"/>
      <c r="VOM442" s="35"/>
      <c r="VON442" s="30"/>
      <c r="VOO442" s="30"/>
      <c r="VOP442" s="30"/>
      <c r="VOQ442" s="30"/>
      <c r="VOR442" s="35"/>
      <c r="VOS442" s="30"/>
      <c r="VOT442" s="35"/>
      <c r="VOU442" s="35"/>
      <c r="VOV442" s="30"/>
      <c r="VOW442" s="38"/>
      <c r="VOX442" s="38"/>
      <c r="VOY442" s="38"/>
      <c r="VOZ442" s="35"/>
      <c r="VPA442" s="30"/>
      <c r="VPB442" s="30"/>
      <c r="VPC442" s="35"/>
      <c r="VPD442" s="30"/>
      <c r="VPE442" s="30"/>
      <c r="VPF442" s="30"/>
      <c r="VPG442" s="30"/>
      <c r="VPH442" s="35"/>
      <c r="VPI442" s="30"/>
      <c r="VPJ442" s="35"/>
      <c r="VPK442" s="35"/>
      <c r="VPL442" s="30"/>
      <c r="VPM442" s="38"/>
      <c r="VPN442" s="38"/>
      <c r="VPO442" s="38"/>
      <c r="VPP442" s="35"/>
      <c r="VPQ442" s="30"/>
      <c r="VPR442" s="30"/>
      <c r="VPS442" s="35"/>
      <c r="VPT442" s="30"/>
      <c r="VPU442" s="30"/>
      <c r="VPV442" s="30"/>
      <c r="VPW442" s="30"/>
      <c r="VPX442" s="35"/>
      <c r="VPY442" s="30"/>
      <c r="VPZ442" s="35"/>
      <c r="VQA442" s="35"/>
      <c r="VQB442" s="30"/>
      <c r="VQC442" s="38"/>
      <c r="VQD442" s="38"/>
      <c r="VQE442" s="38"/>
      <c r="VQF442" s="35"/>
      <c r="VQG442" s="30"/>
      <c r="VQH442" s="30"/>
      <c r="VQI442" s="35"/>
      <c r="VQJ442" s="30"/>
      <c r="VQK442" s="30"/>
      <c r="VQL442" s="30"/>
      <c r="VQM442" s="30"/>
      <c r="VQN442" s="35"/>
      <c r="VQO442" s="30"/>
      <c r="VQP442" s="35"/>
      <c r="VQQ442" s="35"/>
      <c r="VQR442" s="30"/>
      <c r="VQS442" s="38"/>
      <c r="VQT442" s="38"/>
      <c r="VQU442" s="38"/>
      <c r="VQV442" s="35"/>
      <c r="VQW442" s="30"/>
      <c r="VQX442" s="30"/>
      <c r="VQY442" s="35"/>
      <c r="VQZ442" s="30"/>
      <c r="VRA442" s="30"/>
      <c r="VRB442" s="30"/>
      <c r="VRC442" s="30"/>
      <c r="VRD442" s="35"/>
      <c r="VRE442" s="30"/>
      <c r="VRF442" s="35"/>
      <c r="VRG442" s="35"/>
      <c r="VRH442" s="30"/>
      <c r="VRI442" s="38"/>
      <c r="VRJ442" s="38"/>
      <c r="VRK442" s="38"/>
      <c r="VRL442" s="35"/>
      <c r="VRM442" s="30"/>
      <c r="VRN442" s="30"/>
      <c r="VRO442" s="35"/>
      <c r="VRP442" s="30"/>
      <c r="VRQ442" s="30"/>
      <c r="VRR442" s="30"/>
      <c r="VRS442" s="30"/>
      <c r="VRT442" s="35"/>
      <c r="VRU442" s="30"/>
      <c r="VRV442" s="35"/>
      <c r="VRW442" s="35"/>
      <c r="VRX442" s="30"/>
      <c r="VRY442" s="38"/>
      <c r="VRZ442" s="38"/>
      <c r="VSA442" s="38"/>
      <c r="VSB442" s="35"/>
      <c r="VSC442" s="30"/>
      <c r="VSD442" s="30"/>
      <c r="VSE442" s="35"/>
      <c r="VSF442" s="30"/>
      <c r="VSG442" s="30"/>
      <c r="VSH442" s="30"/>
      <c r="VSI442" s="30"/>
      <c r="VSJ442" s="35"/>
      <c r="VSK442" s="30"/>
      <c r="VSL442" s="35"/>
      <c r="VSM442" s="35"/>
      <c r="VSN442" s="30"/>
      <c r="VSO442" s="38"/>
      <c r="VSP442" s="38"/>
      <c r="VSQ442" s="38"/>
      <c r="VSR442" s="35"/>
      <c r="VSS442" s="30"/>
      <c r="VST442" s="30"/>
      <c r="VSU442" s="35"/>
      <c r="VSV442" s="30"/>
      <c r="VSW442" s="30"/>
      <c r="VSX442" s="30"/>
      <c r="VSY442" s="30"/>
      <c r="VSZ442" s="35"/>
      <c r="VTA442" s="30"/>
      <c r="VTB442" s="35"/>
      <c r="VTC442" s="35"/>
      <c r="VTD442" s="30"/>
      <c r="VTE442" s="38"/>
      <c r="VTF442" s="38"/>
      <c r="VTG442" s="38"/>
      <c r="VTH442" s="35"/>
      <c r="VTI442" s="30"/>
      <c r="VTJ442" s="30"/>
      <c r="VTK442" s="35"/>
      <c r="VTL442" s="30"/>
      <c r="VTM442" s="30"/>
      <c r="VTN442" s="30"/>
      <c r="VTO442" s="30"/>
      <c r="VTP442" s="35"/>
      <c r="VTQ442" s="30"/>
      <c r="VTR442" s="35"/>
      <c r="VTS442" s="35"/>
      <c r="VTT442" s="30"/>
      <c r="VTU442" s="38"/>
      <c r="VTV442" s="38"/>
      <c r="VTW442" s="38"/>
      <c r="VTX442" s="35"/>
      <c r="VTY442" s="30"/>
      <c r="VTZ442" s="30"/>
      <c r="VUA442" s="35"/>
      <c r="VUB442" s="30"/>
      <c r="VUC442" s="30"/>
      <c r="VUD442" s="30"/>
      <c r="VUE442" s="30"/>
      <c r="VUF442" s="35"/>
      <c r="VUG442" s="30"/>
      <c r="VUH442" s="35"/>
      <c r="VUI442" s="35"/>
      <c r="VUJ442" s="30"/>
      <c r="VUK442" s="38"/>
      <c r="VUL442" s="38"/>
      <c r="VUM442" s="38"/>
      <c r="VUN442" s="35"/>
      <c r="VUO442" s="30"/>
      <c r="VUP442" s="30"/>
      <c r="VUQ442" s="35"/>
      <c r="VUR442" s="30"/>
      <c r="VUS442" s="30"/>
      <c r="VUT442" s="30"/>
      <c r="VUU442" s="30"/>
      <c r="VUV442" s="35"/>
      <c r="VUW442" s="30"/>
      <c r="VUX442" s="35"/>
      <c r="VUY442" s="35"/>
      <c r="VUZ442" s="30"/>
      <c r="VVA442" s="38"/>
      <c r="VVB442" s="38"/>
      <c r="VVC442" s="38"/>
      <c r="VVD442" s="35"/>
      <c r="VVE442" s="30"/>
      <c r="VVF442" s="30"/>
      <c r="VVG442" s="35"/>
      <c r="VVH442" s="30"/>
      <c r="VVI442" s="30"/>
      <c r="VVJ442" s="30"/>
      <c r="VVK442" s="30"/>
      <c r="VVL442" s="35"/>
      <c r="VVM442" s="30"/>
      <c r="VVN442" s="35"/>
      <c r="VVO442" s="35"/>
      <c r="VVP442" s="30"/>
      <c r="VVQ442" s="38"/>
      <c r="VVR442" s="38"/>
      <c r="VVS442" s="38"/>
      <c r="VVT442" s="35"/>
      <c r="VVU442" s="30"/>
      <c r="VVV442" s="30"/>
      <c r="VVW442" s="35"/>
      <c r="VVX442" s="30"/>
      <c r="VVY442" s="30"/>
      <c r="VVZ442" s="30"/>
      <c r="VWA442" s="30"/>
      <c r="VWB442" s="35"/>
      <c r="VWC442" s="30"/>
      <c r="VWD442" s="35"/>
      <c r="VWE442" s="35"/>
      <c r="VWF442" s="30"/>
      <c r="VWG442" s="38"/>
      <c r="VWH442" s="38"/>
      <c r="VWI442" s="38"/>
      <c r="VWJ442" s="35"/>
      <c r="VWK442" s="30"/>
      <c r="VWL442" s="30"/>
      <c r="VWM442" s="35"/>
      <c r="VWN442" s="30"/>
      <c r="VWO442" s="30"/>
      <c r="VWP442" s="30"/>
      <c r="VWQ442" s="30"/>
      <c r="VWR442" s="35"/>
      <c r="VWS442" s="30"/>
      <c r="VWT442" s="35"/>
      <c r="VWU442" s="35"/>
      <c r="VWV442" s="30"/>
      <c r="VWW442" s="38"/>
      <c r="VWX442" s="38"/>
      <c r="VWY442" s="38"/>
      <c r="VWZ442" s="35"/>
      <c r="VXA442" s="30"/>
      <c r="VXB442" s="30"/>
      <c r="VXC442" s="35"/>
      <c r="VXD442" s="30"/>
      <c r="VXE442" s="30"/>
      <c r="VXF442" s="30"/>
      <c r="VXG442" s="30"/>
      <c r="VXH442" s="35"/>
      <c r="VXI442" s="30"/>
      <c r="VXJ442" s="35"/>
      <c r="VXK442" s="35"/>
      <c r="VXL442" s="30"/>
      <c r="VXM442" s="38"/>
      <c r="VXN442" s="38"/>
      <c r="VXO442" s="38"/>
      <c r="VXP442" s="35"/>
      <c r="VXQ442" s="30"/>
      <c r="VXR442" s="30"/>
      <c r="VXS442" s="35"/>
      <c r="VXT442" s="30"/>
      <c r="VXU442" s="30"/>
      <c r="VXV442" s="30"/>
      <c r="VXW442" s="30"/>
      <c r="VXX442" s="35"/>
      <c r="VXY442" s="30"/>
      <c r="VXZ442" s="35"/>
      <c r="VYA442" s="35"/>
      <c r="VYB442" s="30"/>
      <c r="VYC442" s="38"/>
      <c r="VYD442" s="38"/>
      <c r="VYE442" s="38"/>
      <c r="VYF442" s="35"/>
      <c r="VYG442" s="30"/>
      <c r="VYH442" s="30"/>
      <c r="VYI442" s="35"/>
      <c r="VYJ442" s="30"/>
      <c r="VYK442" s="30"/>
      <c r="VYL442" s="30"/>
      <c r="VYM442" s="30"/>
      <c r="VYN442" s="35"/>
      <c r="VYO442" s="30"/>
      <c r="VYP442" s="35"/>
      <c r="VYQ442" s="35"/>
      <c r="VYR442" s="30"/>
      <c r="VYS442" s="38"/>
      <c r="VYT442" s="38"/>
      <c r="VYU442" s="38"/>
      <c r="VYV442" s="35"/>
      <c r="VYW442" s="30"/>
      <c r="VYX442" s="30"/>
      <c r="VYY442" s="35"/>
      <c r="VYZ442" s="30"/>
      <c r="VZA442" s="30"/>
      <c r="VZB442" s="30"/>
      <c r="VZC442" s="30"/>
      <c r="VZD442" s="35"/>
      <c r="VZE442" s="30"/>
      <c r="VZF442" s="35"/>
      <c r="VZG442" s="35"/>
      <c r="VZH442" s="30"/>
      <c r="VZI442" s="38"/>
      <c r="VZJ442" s="38"/>
      <c r="VZK442" s="38"/>
      <c r="VZL442" s="35"/>
      <c r="VZM442" s="30"/>
      <c r="VZN442" s="30"/>
      <c r="VZO442" s="35"/>
      <c r="VZP442" s="30"/>
      <c r="VZQ442" s="30"/>
      <c r="VZR442" s="30"/>
      <c r="VZS442" s="30"/>
      <c r="VZT442" s="35"/>
      <c r="VZU442" s="30"/>
      <c r="VZV442" s="35"/>
      <c r="VZW442" s="35"/>
      <c r="VZX442" s="30"/>
      <c r="VZY442" s="38"/>
      <c r="VZZ442" s="38"/>
      <c r="WAA442" s="38"/>
      <c r="WAB442" s="35"/>
      <c r="WAC442" s="30"/>
      <c r="WAD442" s="30"/>
      <c r="WAE442" s="35"/>
      <c r="WAF442" s="30"/>
      <c r="WAG442" s="30"/>
      <c r="WAH442" s="30"/>
      <c r="WAI442" s="30"/>
      <c r="WAJ442" s="35"/>
      <c r="WAK442" s="30"/>
      <c r="WAL442" s="35"/>
      <c r="WAM442" s="35"/>
      <c r="WAN442" s="30"/>
      <c r="WAO442" s="38"/>
      <c r="WAP442" s="38"/>
      <c r="WAQ442" s="38"/>
      <c r="WAR442" s="35"/>
      <c r="WAS442" s="30"/>
      <c r="WAT442" s="30"/>
      <c r="WAU442" s="35"/>
      <c r="WAV442" s="30"/>
      <c r="WAW442" s="30"/>
      <c r="WAX442" s="30"/>
      <c r="WAY442" s="30"/>
      <c r="WAZ442" s="35"/>
      <c r="WBA442" s="30"/>
      <c r="WBB442" s="35"/>
      <c r="WBC442" s="35"/>
      <c r="WBD442" s="30"/>
      <c r="WBE442" s="38"/>
      <c r="WBF442" s="38"/>
      <c r="WBG442" s="38"/>
      <c r="WBH442" s="35"/>
      <c r="WBI442" s="30"/>
      <c r="WBJ442" s="30"/>
      <c r="WBK442" s="35"/>
      <c r="WBL442" s="30"/>
      <c r="WBM442" s="30"/>
      <c r="WBN442" s="30"/>
      <c r="WBO442" s="30"/>
      <c r="WBP442" s="35"/>
      <c r="WBQ442" s="30"/>
      <c r="WBR442" s="35"/>
      <c r="WBS442" s="35"/>
      <c r="WBT442" s="30"/>
      <c r="WBU442" s="38"/>
      <c r="WBV442" s="38"/>
      <c r="WBW442" s="38"/>
      <c r="WBX442" s="35"/>
      <c r="WBY442" s="30"/>
      <c r="WBZ442" s="30"/>
      <c r="WCA442" s="35"/>
      <c r="WCB442" s="30"/>
      <c r="WCC442" s="30"/>
      <c r="WCD442" s="30"/>
      <c r="WCE442" s="30"/>
      <c r="WCF442" s="35"/>
      <c r="WCG442" s="30"/>
      <c r="WCH442" s="35"/>
      <c r="WCI442" s="35"/>
      <c r="WCJ442" s="30"/>
      <c r="WCK442" s="38"/>
      <c r="WCL442" s="38"/>
      <c r="WCM442" s="38"/>
      <c r="WCN442" s="35"/>
      <c r="WCO442" s="30"/>
      <c r="WCP442" s="30"/>
      <c r="WCQ442" s="35"/>
      <c r="WCR442" s="30"/>
      <c r="WCS442" s="30"/>
      <c r="WCT442" s="30"/>
      <c r="WCU442" s="30"/>
      <c r="WCV442" s="35"/>
      <c r="WCW442" s="30"/>
      <c r="WCX442" s="35"/>
      <c r="WCY442" s="35"/>
      <c r="WCZ442" s="30"/>
      <c r="WDA442" s="38"/>
      <c r="WDB442" s="38"/>
      <c r="WDC442" s="38"/>
      <c r="WDD442" s="35"/>
      <c r="WDE442" s="30"/>
      <c r="WDF442" s="30"/>
      <c r="WDG442" s="35"/>
      <c r="WDH442" s="30"/>
      <c r="WDI442" s="30"/>
      <c r="WDJ442" s="30"/>
      <c r="WDK442" s="30"/>
      <c r="WDL442" s="35"/>
      <c r="WDM442" s="30"/>
      <c r="WDN442" s="35"/>
      <c r="WDO442" s="35"/>
      <c r="WDP442" s="30"/>
      <c r="WDQ442" s="38"/>
      <c r="WDR442" s="38"/>
      <c r="WDS442" s="38"/>
      <c r="WDT442" s="35"/>
      <c r="WDU442" s="30"/>
      <c r="WDV442" s="30"/>
      <c r="WDW442" s="35"/>
      <c r="WDX442" s="30"/>
      <c r="WDY442" s="30"/>
      <c r="WDZ442" s="30"/>
      <c r="WEA442" s="30"/>
      <c r="WEB442" s="35"/>
      <c r="WEC442" s="30"/>
      <c r="WED442" s="35"/>
      <c r="WEE442" s="35"/>
      <c r="WEF442" s="30"/>
      <c r="WEG442" s="38"/>
      <c r="WEH442" s="38"/>
      <c r="WEI442" s="38"/>
      <c r="WEJ442" s="35"/>
      <c r="WEK442" s="30"/>
      <c r="WEL442" s="30"/>
      <c r="WEM442" s="35"/>
      <c r="WEN442" s="30"/>
      <c r="WEO442" s="30"/>
      <c r="WEP442" s="30"/>
      <c r="WEQ442" s="30"/>
      <c r="WER442" s="35"/>
      <c r="WES442" s="30"/>
      <c r="WET442" s="35"/>
      <c r="WEU442" s="35"/>
      <c r="WEV442" s="30"/>
      <c r="WEW442" s="38"/>
      <c r="WEX442" s="38"/>
      <c r="WEY442" s="38"/>
      <c r="WEZ442" s="35"/>
      <c r="WFA442" s="30"/>
      <c r="WFB442" s="30"/>
      <c r="WFC442" s="35"/>
      <c r="WFD442" s="30"/>
      <c r="WFE442" s="30"/>
      <c r="WFF442" s="30"/>
      <c r="WFG442" s="30"/>
      <c r="WFH442" s="35"/>
      <c r="WFI442" s="30"/>
      <c r="WFJ442" s="35"/>
      <c r="WFK442" s="35"/>
      <c r="WFL442" s="30"/>
      <c r="WFM442" s="38"/>
      <c r="WFN442" s="38"/>
      <c r="WFO442" s="38"/>
      <c r="WFP442" s="35"/>
      <c r="WFQ442" s="30"/>
      <c r="WFR442" s="30"/>
      <c r="WFS442" s="35"/>
      <c r="WFT442" s="30"/>
      <c r="WFU442" s="30"/>
      <c r="WFV442" s="30"/>
      <c r="WFW442" s="30"/>
      <c r="WFX442" s="35"/>
      <c r="WFY442" s="30"/>
      <c r="WFZ442" s="35"/>
      <c r="WGA442" s="35"/>
      <c r="WGB442" s="30"/>
      <c r="WGC442" s="38"/>
      <c r="WGD442" s="38"/>
      <c r="WGE442" s="38"/>
      <c r="WGF442" s="35"/>
      <c r="WGG442" s="30"/>
      <c r="WGH442" s="30"/>
      <c r="WGI442" s="35"/>
      <c r="WGJ442" s="30"/>
      <c r="WGK442" s="30"/>
      <c r="WGL442" s="30"/>
      <c r="WGM442" s="30"/>
      <c r="WGN442" s="35"/>
      <c r="WGO442" s="30"/>
      <c r="WGP442" s="35"/>
      <c r="WGQ442" s="35"/>
      <c r="WGR442" s="30"/>
      <c r="WGS442" s="38"/>
      <c r="WGT442" s="38"/>
      <c r="WGU442" s="38"/>
      <c r="WGV442" s="35"/>
      <c r="WGW442" s="30"/>
      <c r="WGX442" s="30"/>
      <c r="WGY442" s="35"/>
      <c r="WGZ442" s="30"/>
      <c r="WHA442" s="30"/>
      <c r="WHB442" s="30"/>
      <c r="WHC442" s="30"/>
      <c r="WHD442" s="35"/>
      <c r="WHE442" s="30"/>
      <c r="WHF442" s="35"/>
      <c r="WHG442" s="35"/>
      <c r="WHH442" s="30"/>
      <c r="WHI442" s="38"/>
      <c r="WHJ442" s="38"/>
      <c r="WHK442" s="38"/>
      <c r="WHL442" s="35"/>
      <c r="WHM442" s="30"/>
      <c r="WHN442" s="30"/>
      <c r="WHO442" s="35"/>
      <c r="WHP442" s="30"/>
      <c r="WHQ442" s="30"/>
      <c r="WHR442" s="30"/>
      <c r="WHS442" s="30"/>
      <c r="WHT442" s="35"/>
      <c r="WHU442" s="30"/>
      <c r="WHV442" s="35"/>
      <c r="WHW442" s="35"/>
      <c r="WHX442" s="30"/>
      <c r="WHY442" s="38"/>
      <c r="WHZ442" s="38"/>
      <c r="WIA442" s="38"/>
      <c r="WIB442" s="35"/>
      <c r="WIC442" s="30"/>
      <c r="WID442" s="30"/>
      <c r="WIE442" s="35"/>
      <c r="WIF442" s="30"/>
      <c r="WIG442" s="30"/>
      <c r="WIH442" s="30"/>
      <c r="WII442" s="30"/>
      <c r="WIJ442" s="35"/>
      <c r="WIK442" s="30"/>
      <c r="WIL442" s="35"/>
      <c r="WIM442" s="35"/>
      <c r="WIN442" s="30"/>
      <c r="WIO442" s="38"/>
      <c r="WIP442" s="38"/>
      <c r="WIQ442" s="38"/>
      <c r="WIR442" s="35"/>
      <c r="WIS442" s="30"/>
      <c r="WIT442" s="30"/>
      <c r="WIU442" s="35"/>
      <c r="WIV442" s="30"/>
      <c r="WIW442" s="30"/>
      <c r="WIX442" s="30"/>
      <c r="WIY442" s="30"/>
      <c r="WIZ442" s="35"/>
      <c r="WJA442" s="30"/>
      <c r="WJB442" s="35"/>
      <c r="WJC442" s="35"/>
      <c r="WJD442" s="30"/>
      <c r="WJE442" s="38"/>
      <c r="WJF442" s="38"/>
      <c r="WJG442" s="38"/>
      <c r="WJH442" s="35"/>
      <c r="WJI442" s="30"/>
      <c r="WJJ442" s="30"/>
      <c r="WJK442" s="35"/>
      <c r="WJL442" s="30"/>
      <c r="WJM442" s="30"/>
      <c r="WJN442" s="30"/>
      <c r="WJO442" s="30"/>
      <c r="WJP442" s="35"/>
      <c r="WJQ442" s="30"/>
      <c r="WJR442" s="35"/>
      <c r="WJS442" s="35"/>
      <c r="WJT442" s="30"/>
      <c r="WJU442" s="38"/>
      <c r="WJV442" s="38"/>
      <c r="WJW442" s="38"/>
      <c r="WJX442" s="35"/>
      <c r="WJY442" s="30"/>
      <c r="WJZ442" s="30"/>
      <c r="WKA442" s="35"/>
      <c r="WKB442" s="30"/>
      <c r="WKC442" s="30"/>
      <c r="WKD442" s="30"/>
      <c r="WKE442" s="30"/>
      <c r="WKF442" s="35"/>
      <c r="WKG442" s="30"/>
      <c r="WKH442" s="35"/>
      <c r="WKI442" s="35"/>
      <c r="WKJ442" s="30"/>
      <c r="WKK442" s="38"/>
      <c r="WKL442" s="38"/>
      <c r="WKM442" s="38"/>
      <c r="WKN442" s="35"/>
      <c r="WKO442" s="30"/>
      <c r="WKP442" s="30"/>
      <c r="WKQ442" s="35"/>
      <c r="WKR442" s="30"/>
      <c r="WKS442" s="30"/>
      <c r="WKT442" s="30"/>
      <c r="WKU442" s="30"/>
      <c r="WKV442" s="35"/>
      <c r="WKW442" s="30"/>
      <c r="WKX442" s="35"/>
      <c r="WKY442" s="35"/>
      <c r="WKZ442" s="30"/>
      <c r="WLA442" s="38"/>
      <c r="WLB442" s="38"/>
      <c r="WLC442" s="38"/>
      <c r="WLD442" s="35"/>
      <c r="WLE442" s="30"/>
      <c r="WLF442" s="30"/>
      <c r="WLG442" s="35"/>
      <c r="WLH442" s="30"/>
      <c r="WLI442" s="30"/>
      <c r="WLJ442" s="30"/>
      <c r="WLK442" s="30"/>
      <c r="WLL442" s="35"/>
      <c r="WLM442" s="30"/>
      <c r="WLN442" s="35"/>
      <c r="WLO442" s="35"/>
      <c r="WLP442" s="30"/>
      <c r="WLQ442" s="38"/>
      <c r="WLR442" s="38"/>
      <c r="WLS442" s="38"/>
      <c r="WLT442" s="35"/>
      <c r="WLU442" s="30"/>
      <c r="WLV442" s="30"/>
      <c r="WLW442" s="35"/>
      <c r="WLX442" s="30"/>
      <c r="WLY442" s="30"/>
      <c r="WLZ442" s="30"/>
      <c r="WMA442" s="30"/>
      <c r="WMB442" s="35"/>
      <c r="WMC442" s="30"/>
      <c r="WMD442" s="35"/>
      <c r="WME442" s="35"/>
      <c r="WMF442" s="30"/>
      <c r="WMG442" s="38"/>
      <c r="WMH442" s="38"/>
      <c r="WMI442" s="38"/>
      <c r="WMJ442" s="35"/>
      <c r="WMK442" s="30"/>
      <c r="WML442" s="30"/>
      <c r="WMM442" s="35"/>
      <c r="WMN442" s="30"/>
      <c r="WMO442" s="30"/>
      <c r="WMP442" s="30"/>
      <c r="WMQ442" s="30"/>
      <c r="WMR442" s="35"/>
      <c r="WMS442" s="30"/>
      <c r="WMT442" s="35"/>
      <c r="WMU442" s="35"/>
      <c r="WMV442" s="30"/>
      <c r="WMW442" s="38"/>
      <c r="WMX442" s="38"/>
      <c r="WMY442" s="38"/>
      <c r="WMZ442" s="35"/>
      <c r="WNA442" s="30"/>
      <c r="WNB442" s="30"/>
      <c r="WNC442" s="35"/>
      <c r="WND442" s="30"/>
      <c r="WNE442" s="30"/>
      <c r="WNF442" s="30"/>
      <c r="WNG442" s="30"/>
      <c r="WNH442" s="35"/>
      <c r="WNI442" s="30"/>
      <c r="WNJ442" s="35"/>
      <c r="WNK442" s="35"/>
      <c r="WNL442" s="30"/>
      <c r="WNM442" s="38"/>
      <c r="WNN442" s="38"/>
      <c r="WNO442" s="38"/>
      <c r="WNP442" s="35"/>
      <c r="WNQ442" s="30"/>
      <c r="WNR442" s="30"/>
      <c r="WNS442" s="35"/>
      <c r="WNT442" s="30"/>
      <c r="WNU442" s="30"/>
      <c r="WNV442" s="30"/>
      <c r="WNW442" s="30"/>
      <c r="WNX442" s="35"/>
      <c r="WNY442" s="30"/>
      <c r="WNZ442" s="35"/>
      <c r="WOA442" s="35"/>
      <c r="WOB442" s="30"/>
      <c r="WOC442" s="38"/>
      <c r="WOD442" s="38"/>
      <c r="WOE442" s="38"/>
      <c r="WOF442" s="35"/>
      <c r="WOG442" s="30"/>
      <c r="WOH442" s="30"/>
      <c r="WOI442" s="35"/>
      <c r="WOJ442" s="30"/>
      <c r="WOK442" s="30"/>
      <c r="WOL442" s="30"/>
      <c r="WOM442" s="30"/>
      <c r="WON442" s="35"/>
      <c r="WOO442" s="30"/>
      <c r="WOP442" s="35"/>
      <c r="WOQ442" s="35"/>
      <c r="WOR442" s="30"/>
      <c r="WOS442" s="38"/>
      <c r="WOT442" s="38"/>
      <c r="WOU442" s="38"/>
      <c r="WOV442" s="35"/>
      <c r="WOW442" s="30"/>
      <c r="WOX442" s="30"/>
      <c r="WOY442" s="35"/>
      <c r="WOZ442" s="30"/>
      <c r="WPA442" s="30"/>
      <c r="WPB442" s="30"/>
      <c r="WPC442" s="30"/>
      <c r="WPD442" s="35"/>
      <c r="WPE442" s="30"/>
      <c r="WPF442" s="35"/>
      <c r="WPG442" s="35"/>
      <c r="WPH442" s="30"/>
      <c r="WPI442" s="38"/>
      <c r="WPJ442" s="38"/>
      <c r="WPK442" s="38"/>
      <c r="WPL442" s="35"/>
      <c r="WPM442" s="30"/>
      <c r="WPN442" s="30"/>
      <c r="WPO442" s="35"/>
      <c r="WPP442" s="30"/>
      <c r="WPQ442" s="30"/>
      <c r="WPR442" s="30"/>
      <c r="WPS442" s="30"/>
      <c r="WPT442" s="35"/>
      <c r="WPU442" s="30"/>
      <c r="WPV442" s="35"/>
      <c r="WPW442" s="35"/>
      <c r="WPX442" s="30"/>
      <c r="WPY442" s="38"/>
      <c r="WPZ442" s="38"/>
      <c r="WQA442" s="38"/>
      <c r="WQB442" s="35"/>
      <c r="WQC442" s="30"/>
      <c r="WQD442" s="30"/>
      <c r="WQE442" s="35"/>
      <c r="WQF442" s="30"/>
      <c r="WQG442" s="30"/>
      <c r="WQH442" s="30"/>
      <c r="WQI442" s="30"/>
      <c r="WQJ442" s="35"/>
      <c r="WQK442" s="30"/>
      <c r="WQL442" s="35"/>
      <c r="WQM442" s="35"/>
      <c r="WQN442" s="30"/>
      <c r="WQO442" s="38"/>
      <c r="WQP442" s="38"/>
      <c r="WQQ442" s="38"/>
      <c r="WQR442" s="35"/>
      <c r="WQS442" s="30"/>
      <c r="WQT442" s="30"/>
      <c r="WQU442" s="35"/>
      <c r="WQV442" s="30"/>
      <c r="WQW442" s="30"/>
      <c r="WQX442" s="30"/>
      <c r="WQY442" s="30"/>
      <c r="WQZ442" s="35"/>
      <c r="WRA442" s="30"/>
      <c r="WRB442" s="35"/>
      <c r="WRC442" s="35"/>
      <c r="WRD442" s="30"/>
      <c r="WRE442" s="38"/>
      <c r="WRF442" s="38"/>
      <c r="WRG442" s="38"/>
      <c r="WRH442" s="35"/>
      <c r="WRI442" s="30"/>
      <c r="WRJ442" s="30"/>
      <c r="WRK442" s="35"/>
      <c r="WRL442" s="30"/>
      <c r="WRM442" s="30"/>
      <c r="WRN442" s="30"/>
      <c r="WRO442" s="30"/>
      <c r="WRP442" s="35"/>
      <c r="WRQ442" s="30"/>
      <c r="WRR442" s="35"/>
      <c r="WRS442" s="35"/>
      <c r="WRT442" s="30"/>
      <c r="WRU442" s="38"/>
      <c r="WRV442" s="38"/>
      <c r="WRW442" s="38"/>
      <c r="WRX442" s="35"/>
      <c r="WRY442" s="30"/>
      <c r="WRZ442" s="30"/>
      <c r="WSA442" s="35"/>
      <c r="WSB442" s="30"/>
      <c r="WSC442" s="30"/>
      <c r="WSD442" s="30"/>
      <c r="WSE442" s="30"/>
      <c r="WSF442" s="35"/>
      <c r="WSG442" s="30"/>
      <c r="WSH442" s="35"/>
      <c r="WSI442" s="35"/>
      <c r="WSJ442" s="30"/>
      <c r="WSK442" s="38"/>
      <c r="WSL442" s="38"/>
      <c r="WSM442" s="38"/>
      <c r="WSN442" s="35"/>
      <c r="WSO442" s="30"/>
      <c r="WSP442" s="30"/>
      <c r="WSQ442" s="35"/>
      <c r="WSR442" s="30"/>
      <c r="WSS442" s="30"/>
      <c r="WST442" s="30"/>
      <c r="WSU442" s="30"/>
      <c r="WSV442" s="35"/>
      <c r="WSW442" s="30"/>
      <c r="WSX442" s="35"/>
      <c r="WSY442" s="35"/>
      <c r="WSZ442" s="30"/>
      <c r="WTA442" s="38"/>
      <c r="WTB442" s="38"/>
      <c r="WTC442" s="38"/>
      <c r="WTD442" s="35"/>
      <c r="WTE442" s="30"/>
      <c r="WTF442" s="30"/>
      <c r="WTG442" s="35"/>
      <c r="WTH442" s="30"/>
      <c r="WTI442" s="30"/>
      <c r="WTJ442" s="30"/>
      <c r="WTK442" s="30"/>
      <c r="WTL442" s="35"/>
      <c r="WTM442" s="30"/>
      <c r="WTN442" s="35"/>
      <c r="WTO442" s="35"/>
      <c r="WTP442" s="30"/>
      <c r="WTQ442" s="38"/>
      <c r="WTR442" s="38"/>
      <c r="WTS442" s="38"/>
      <c r="WTT442" s="35"/>
      <c r="WTU442" s="30"/>
      <c r="WTV442" s="30"/>
      <c r="WTW442" s="35"/>
      <c r="WTX442" s="30"/>
      <c r="WTY442" s="30"/>
      <c r="WTZ442" s="30"/>
      <c r="WUA442" s="30"/>
      <c r="WUB442" s="35"/>
      <c r="WUC442" s="30"/>
      <c r="WUD442" s="35"/>
      <c r="WUE442" s="35"/>
      <c r="WUF442" s="30"/>
      <c r="WUG442" s="38"/>
      <c r="WUH442" s="38"/>
      <c r="WUI442" s="38"/>
      <c r="WUJ442" s="35"/>
      <c r="WUK442" s="30"/>
      <c r="WUL442" s="30"/>
      <c r="WUM442" s="35"/>
      <c r="WUN442" s="30"/>
      <c r="WUO442" s="30"/>
      <c r="WUP442" s="30"/>
      <c r="WUQ442" s="30"/>
      <c r="WUR442" s="35"/>
      <c r="WUS442" s="30"/>
      <c r="WUT442" s="35"/>
      <c r="WUU442" s="35"/>
      <c r="WUV442" s="30"/>
      <c r="WUW442" s="38"/>
      <c r="WUX442" s="38"/>
      <c r="WUY442" s="38"/>
      <c r="WUZ442" s="35"/>
      <c r="WVA442" s="30"/>
      <c r="WVB442" s="30"/>
      <c r="WVC442" s="35"/>
      <c r="WVD442" s="30"/>
      <c r="WVE442" s="30"/>
      <c r="WVF442" s="30"/>
      <c r="WVG442" s="30"/>
      <c r="WVH442" s="35"/>
      <c r="WVI442" s="30"/>
      <c r="WVJ442" s="35"/>
      <c r="WVK442" s="35"/>
      <c r="WVL442" s="30"/>
      <c r="WVM442" s="38"/>
      <c r="WVN442" s="38"/>
      <c r="WVO442" s="38"/>
      <c r="WVP442" s="35"/>
      <c r="WVQ442" s="30"/>
      <c r="WVR442" s="30"/>
      <c r="WVS442" s="35"/>
      <c r="WVT442" s="30"/>
      <c r="WVU442" s="30"/>
      <c r="WVV442" s="30"/>
      <c r="WVW442" s="30"/>
      <c r="WVX442" s="35"/>
      <c r="WVY442" s="30"/>
      <c r="WVZ442" s="35"/>
      <c r="WWA442" s="35"/>
      <c r="WWB442" s="30"/>
      <c r="WWC442" s="38"/>
      <c r="WWD442" s="38"/>
      <c r="WWE442" s="38"/>
      <c r="WWF442" s="35"/>
      <c r="WWG442" s="30"/>
      <c r="WWH442" s="30"/>
      <c r="WWI442" s="35"/>
      <c r="WWJ442" s="30"/>
      <c r="WWK442" s="30"/>
      <c r="WWL442" s="30"/>
      <c r="WWM442" s="30"/>
      <c r="WWN442" s="35"/>
      <c r="WWO442" s="30"/>
      <c r="WWP442" s="35"/>
      <c r="WWQ442" s="35"/>
      <c r="WWR442" s="30"/>
      <c r="WWS442" s="38"/>
      <c r="WWT442" s="38"/>
      <c r="WWU442" s="38"/>
      <c r="WWV442" s="35"/>
      <c r="WWW442" s="30"/>
      <c r="WWX442" s="30"/>
      <c r="WWY442" s="35"/>
      <c r="WWZ442" s="30"/>
      <c r="WXA442" s="30"/>
      <c r="WXB442" s="30"/>
      <c r="WXC442" s="30"/>
      <c r="WXD442" s="35"/>
      <c r="WXE442" s="30"/>
      <c r="WXF442" s="35"/>
      <c r="WXG442" s="35"/>
      <c r="WXH442" s="30"/>
      <c r="WXI442" s="38"/>
      <c r="WXJ442" s="38"/>
      <c r="WXK442" s="38"/>
      <c r="WXL442" s="35"/>
      <c r="WXM442" s="30"/>
      <c r="WXN442" s="30"/>
      <c r="WXO442" s="35"/>
      <c r="WXP442" s="30"/>
      <c r="WXQ442" s="30"/>
      <c r="WXR442" s="30"/>
      <c r="WXS442" s="30"/>
      <c r="WXT442" s="35"/>
      <c r="WXU442" s="30"/>
      <c r="WXV442" s="35"/>
      <c r="WXW442" s="35"/>
      <c r="WXX442" s="30"/>
      <c r="WXY442" s="38"/>
      <c r="WXZ442" s="38"/>
      <c r="WYA442" s="38"/>
      <c r="WYB442" s="35"/>
      <c r="WYC442" s="30"/>
      <c r="WYD442" s="30"/>
      <c r="WYE442" s="35"/>
      <c r="WYF442" s="30"/>
      <c r="WYG442" s="30"/>
      <c r="WYH442" s="30"/>
      <c r="WYI442" s="30"/>
      <c r="WYJ442" s="35"/>
      <c r="WYK442" s="30"/>
      <c r="WYL442" s="35"/>
      <c r="WYM442" s="35"/>
      <c r="WYN442" s="30"/>
      <c r="WYO442" s="38"/>
      <c r="WYP442" s="38"/>
      <c r="WYQ442" s="38"/>
      <c r="WYR442" s="35"/>
      <c r="WYS442" s="30"/>
      <c r="WYT442" s="30"/>
      <c r="WYU442" s="35"/>
      <c r="WYV442" s="30"/>
      <c r="WYW442" s="30"/>
      <c r="WYX442" s="30"/>
      <c r="WYY442" s="30"/>
      <c r="WYZ442" s="35"/>
      <c r="WZA442" s="30"/>
      <c r="WZB442" s="35"/>
      <c r="WZC442" s="35"/>
      <c r="WZD442" s="30"/>
      <c r="WZE442" s="38"/>
      <c r="WZF442" s="38"/>
      <c r="WZG442" s="38"/>
      <c r="WZH442" s="35"/>
      <c r="WZI442" s="30"/>
      <c r="WZJ442" s="30"/>
      <c r="WZK442" s="35"/>
      <c r="WZL442" s="30"/>
      <c r="WZM442" s="30"/>
      <c r="WZN442" s="30"/>
      <c r="WZO442" s="30"/>
      <c r="WZP442" s="35"/>
      <c r="WZQ442" s="30"/>
      <c r="WZR442" s="35"/>
      <c r="WZS442" s="35"/>
      <c r="WZT442" s="30"/>
      <c r="WZU442" s="38"/>
      <c r="WZV442" s="38"/>
      <c r="WZW442" s="38"/>
      <c r="WZX442" s="35"/>
      <c r="WZY442" s="30"/>
      <c r="WZZ442" s="30"/>
      <c r="XAA442" s="35"/>
      <c r="XAB442" s="30"/>
      <c r="XAC442" s="30"/>
      <c r="XAD442" s="30"/>
      <c r="XAE442" s="30"/>
      <c r="XAF442" s="35"/>
      <c r="XAG442" s="30"/>
      <c r="XAH442" s="35"/>
      <c r="XAI442" s="35"/>
      <c r="XAJ442" s="30"/>
      <c r="XAK442" s="38"/>
      <c r="XAL442" s="38"/>
      <c r="XAM442" s="38"/>
      <c r="XAN442" s="35"/>
      <c r="XAO442" s="30"/>
      <c r="XAP442" s="30"/>
      <c r="XAQ442" s="35"/>
      <c r="XAR442" s="30"/>
      <c r="XAS442" s="30"/>
      <c r="XAT442" s="30"/>
      <c r="XAU442" s="30"/>
      <c r="XAV442" s="35"/>
      <c r="XAW442" s="30"/>
      <c r="XAX442" s="35"/>
      <c r="XAY442" s="35"/>
      <c r="XAZ442" s="30"/>
      <c r="XBA442" s="38"/>
      <c r="XBB442" s="38"/>
      <c r="XBC442" s="38"/>
      <c r="XBD442" s="35"/>
      <c r="XBE442" s="30"/>
      <c r="XBF442" s="30"/>
      <c r="XBG442" s="35"/>
      <c r="XBH442" s="30"/>
      <c r="XBI442" s="30"/>
      <c r="XBJ442" s="30"/>
      <c r="XBK442" s="30"/>
      <c r="XBL442" s="35"/>
      <c r="XBM442" s="30"/>
      <c r="XBN442" s="35"/>
      <c r="XBO442" s="35"/>
      <c r="XBP442" s="30"/>
      <c r="XBQ442" s="38"/>
      <c r="XBR442" s="38"/>
      <c r="XBS442" s="38"/>
      <c r="XBT442" s="35"/>
      <c r="XBU442" s="30"/>
      <c r="XBV442" s="30"/>
      <c r="XBW442" s="35"/>
      <c r="XBX442" s="30"/>
      <c r="XBY442" s="30"/>
      <c r="XBZ442" s="30"/>
      <c r="XCA442" s="30"/>
      <c r="XCB442" s="35"/>
      <c r="XCC442" s="30"/>
      <c r="XCD442" s="35"/>
      <c r="XCE442" s="35"/>
      <c r="XCF442" s="30"/>
      <c r="XCG442" s="38"/>
      <c r="XCH442" s="38"/>
      <c r="XCI442" s="38"/>
      <c r="XCJ442" s="35"/>
      <c r="XCK442" s="30"/>
      <c r="XCL442" s="30"/>
      <c r="XCM442" s="35"/>
      <c r="XCN442" s="30"/>
      <c r="XCO442" s="30"/>
      <c r="XCP442" s="30"/>
      <c r="XCQ442" s="30"/>
      <c r="XCR442" s="35"/>
      <c r="XCS442" s="30"/>
      <c r="XCT442" s="35"/>
      <c r="XCU442" s="35"/>
      <c r="XCV442" s="30"/>
      <c r="XCW442" s="38"/>
      <c r="XCX442" s="38"/>
      <c r="XCY442" s="38"/>
      <c r="XCZ442" s="35"/>
      <c r="XDA442" s="30"/>
      <c r="XDB442" s="30"/>
      <c r="XDC442" s="35"/>
      <c r="XDD442" s="30"/>
      <c r="XDE442" s="30"/>
      <c r="XDF442" s="30"/>
      <c r="XDG442" s="30"/>
      <c r="XDH442" s="35"/>
      <c r="XDI442" s="30"/>
      <c r="XDJ442" s="35"/>
      <c r="XDK442" s="35"/>
      <c r="XDL442" s="30"/>
      <c r="XDM442" s="38"/>
      <c r="XDN442" s="38"/>
      <c r="XDO442" s="38"/>
      <c r="XDP442" s="35"/>
      <c r="XDQ442" s="30"/>
      <c r="XDR442" s="30"/>
      <c r="XDS442" s="35"/>
      <c r="XDT442" s="30"/>
      <c r="XDU442" s="30"/>
      <c r="XDV442" s="30"/>
      <c r="XDW442" s="30"/>
      <c r="XDX442" s="35"/>
      <c r="XDY442" s="30"/>
      <c r="XDZ442" s="35"/>
      <c r="XEA442" s="35"/>
      <c r="XEB442" s="30"/>
      <c r="XEC442" s="38"/>
      <c r="XED442" s="38"/>
      <c r="XEE442" s="38"/>
      <c r="XEF442" s="35"/>
      <c r="XEG442" s="30"/>
      <c r="XEH442" s="30"/>
      <c r="XEI442" s="35"/>
      <c r="XEJ442" s="30"/>
      <c r="XEK442" s="30"/>
      <c r="XEL442" s="30"/>
      <c r="XEM442" s="30"/>
      <c r="XEN442" s="35"/>
      <c r="XEO442" s="30"/>
      <c r="XEP442" s="35"/>
      <c r="XEQ442" s="35"/>
      <c r="XER442" s="30"/>
      <c r="XES442" s="38"/>
      <c r="XET442" s="38"/>
      <c r="XEU442" s="38"/>
      <c r="XEV442" s="35"/>
      <c r="XEW442" s="30"/>
      <c r="XEX442" s="30"/>
      <c r="XEY442" s="35"/>
      <c r="XEZ442" s="30"/>
      <c r="XFA442" s="30"/>
      <c r="XFB442" s="30"/>
      <c r="XFC442" s="30"/>
    </row>
    <row r="443" ht="30" customHeight="1" spans="1:15">
      <c r="A443" s="14" t="s">
        <v>1075</v>
      </c>
      <c r="B443" s="14" t="s">
        <v>1076</v>
      </c>
      <c r="C443" s="14" t="s">
        <v>1077</v>
      </c>
      <c r="D443" s="14" t="s">
        <v>655</v>
      </c>
      <c r="E443" s="15" t="s">
        <v>2</v>
      </c>
      <c r="F443" s="15" t="s">
        <v>2</v>
      </c>
      <c r="G443" s="15" t="s">
        <v>2</v>
      </c>
      <c r="H443" s="14" t="s">
        <v>23</v>
      </c>
      <c r="I443" s="14" t="s">
        <v>40</v>
      </c>
      <c r="J443" s="14" t="s">
        <v>1078</v>
      </c>
      <c r="K443" s="14" t="s">
        <v>529</v>
      </c>
      <c r="L443" s="14" t="s">
        <v>29</v>
      </c>
      <c r="M443" s="14">
        <v>330</v>
      </c>
      <c r="N443" s="14">
        <v>660</v>
      </c>
      <c r="O443" s="20">
        <f>N443+M443</f>
        <v>990</v>
      </c>
    </row>
    <row r="444" ht="30" customHeight="1" spans="1:15">
      <c r="A444" s="14" t="s">
        <v>1079</v>
      </c>
      <c r="B444" s="14" t="s">
        <v>1076</v>
      </c>
      <c r="C444" s="14" t="s">
        <v>1080</v>
      </c>
      <c r="D444" s="14" t="s">
        <v>655</v>
      </c>
      <c r="E444" s="15" t="s">
        <v>2</v>
      </c>
      <c r="F444" s="15" t="s">
        <v>2</v>
      </c>
      <c r="G444" s="15" t="s">
        <v>2</v>
      </c>
      <c r="H444" s="14" t="s">
        <v>23</v>
      </c>
      <c r="I444" s="14" t="s">
        <v>24</v>
      </c>
      <c r="J444" s="14" t="s">
        <v>1081</v>
      </c>
      <c r="K444" s="14" t="s">
        <v>417</v>
      </c>
      <c r="L444" s="14" t="s">
        <v>29</v>
      </c>
      <c r="M444" s="14">
        <v>330</v>
      </c>
      <c r="N444" s="14">
        <v>660</v>
      </c>
      <c r="O444" s="20">
        <f t="shared" ref="O444:O479" si="11">N444+M444</f>
        <v>990</v>
      </c>
    </row>
    <row r="445" ht="30" customHeight="1" spans="1:15">
      <c r="A445" s="14" t="s">
        <v>1082</v>
      </c>
      <c r="B445" s="14" t="s">
        <v>1076</v>
      </c>
      <c r="C445" s="14" t="s">
        <v>1080</v>
      </c>
      <c r="D445" s="14" t="s">
        <v>179</v>
      </c>
      <c r="E445" s="15" t="s">
        <v>2</v>
      </c>
      <c r="F445" s="15" t="s">
        <v>2</v>
      </c>
      <c r="G445" s="15" t="s">
        <v>2</v>
      </c>
      <c r="H445" s="14" t="s">
        <v>69</v>
      </c>
      <c r="I445" s="14" t="s">
        <v>70</v>
      </c>
      <c r="J445" s="14" t="s">
        <v>1083</v>
      </c>
      <c r="K445" s="14" t="s">
        <v>76</v>
      </c>
      <c r="L445" s="14" t="s">
        <v>29</v>
      </c>
      <c r="M445" s="14">
        <v>103.5</v>
      </c>
      <c r="N445" s="14">
        <v>207</v>
      </c>
      <c r="O445" s="20">
        <f t="shared" si="11"/>
        <v>310.5</v>
      </c>
    </row>
    <row r="446" ht="30" customHeight="1" spans="1:15">
      <c r="A446" s="14" t="s">
        <v>1082</v>
      </c>
      <c r="B446" s="14" t="s">
        <v>1076</v>
      </c>
      <c r="C446" s="14" t="s">
        <v>1080</v>
      </c>
      <c r="D446" s="14" t="s">
        <v>179</v>
      </c>
      <c r="E446" s="15" t="s">
        <v>2</v>
      </c>
      <c r="F446" s="15" t="s">
        <v>2</v>
      </c>
      <c r="G446" s="15" t="s">
        <v>2</v>
      </c>
      <c r="H446" s="14" t="s">
        <v>65</v>
      </c>
      <c r="I446" s="14" t="s">
        <v>74</v>
      </c>
      <c r="J446" s="14" t="s">
        <v>1084</v>
      </c>
      <c r="K446" s="14" t="s">
        <v>76</v>
      </c>
      <c r="L446" s="14" t="s">
        <v>29</v>
      </c>
      <c r="M446" s="14">
        <v>61.5</v>
      </c>
      <c r="N446" s="14">
        <v>123</v>
      </c>
      <c r="O446" s="20">
        <f t="shared" si="11"/>
        <v>184.5</v>
      </c>
    </row>
    <row r="447" ht="30" customHeight="1" spans="1:15">
      <c r="A447" s="14" t="s">
        <v>1085</v>
      </c>
      <c r="B447" s="14" t="s">
        <v>1076</v>
      </c>
      <c r="C447" s="14" t="s">
        <v>1086</v>
      </c>
      <c r="D447" s="14" t="s">
        <v>135</v>
      </c>
      <c r="E447" s="15" t="s">
        <v>2</v>
      </c>
      <c r="F447" s="15" t="s">
        <v>2</v>
      </c>
      <c r="G447" s="15" t="s">
        <v>2</v>
      </c>
      <c r="H447" s="14" t="s">
        <v>23</v>
      </c>
      <c r="I447" s="14" t="s">
        <v>40</v>
      </c>
      <c r="J447" s="14" t="s">
        <v>1087</v>
      </c>
      <c r="K447" s="14" t="s">
        <v>1088</v>
      </c>
      <c r="L447" s="14" t="s">
        <v>29</v>
      </c>
      <c r="M447" s="14">
        <v>330</v>
      </c>
      <c r="N447" s="14">
        <v>660</v>
      </c>
      <c r="O447" s="20">
        <f t="shared" si="11"/>
        <v>990</v>
      </c>
    </row>
    <row r="448" ht="30" customHeight="1" spans="1:15">
      <c r="A448" s="14" t="s">
        <v>1089</v>
      </c>
      <c r="B448" s="14" t="s">
        <v>1076</v>
      </c>
      <c r="C448" s="14" t="s">
        <v>1090</v>
      </c>
      <c r="D448" s="14" t="s">
        <v>241</v>
      </c>
      <c r="E448" s="15" t="s">
        <v>2</v>
      </c>
      <c r="F448" s="15" t="s">
        <v>2</v>
      </c>
      <c r="G448" s="15" t="s">
        <v>2</v>
      </c>
      <c r="H448" s="14" t="s">
        <v>23</v>
      </c>
      <c r="I448" s="14" t="s">
        <v>348</v>
      </c>
      <c r="J448" s="14" t="s">
        <v>1091</v>
      </c>
      <c r="K448" s="14" t="s">
        <v>918</v>
      </c>
      <c r="L448" s="14" t="s">
        <v>29</v>
      </c>
      <c r="M448" s="14">
        <v>330</v>
      </c>
      <c r="N448" s="14">
        <v>660</v>
      </c>
      <c r="O448" s="20">
        <f t="shared" si="11"/>
        <v>990</v>
      </c>
    </row>
    <row r="449" ht="30" customHeight="1" spans="1:15">
      <c r="A449" s="14" t="s">
        <v>1092</v>
      </c>
      <c r="B449" s="14" t="s">
        <v>1076</v>
      </c>
      <c r="C449" s="14" t="s">
        <v>1093</v>
      </c>
      <c r="D449" s="14" t="s">
        <v>140</v>
      </c>
      <c r="E449" s="15" t="s">
        <v>2</v>
      </c>
      <c r="F449" s="15" t="s">
        <v>2</v>
      </c>
      <c r="G449" s="15" t="s">
        <v>2</v>
      </c>
      <c r="H449" s="14" t="s">
        <v>23</v>
      </c>
      <c r="I449" s="14" t="s">
        <v>24</v>
      </c>
      <c r="J449" s="14" t="s">
        <v>1094</v>
      </c>
      <c r="K449" s="14" t="s">
        <v>417</v>
      </c>
      <c r="L449" s="14" t="s">
        <v>29</v>
      </c>
      <c r="M449" s="14">
        <v>330</v>
      </c>
      <c r="N449" s="14">
        <v>660</v>
      </c>
      <c r="O449" s="20">
        <f t="shared" si="11"/>
        <v>990</v>
      </c>
    </row>
    <row r="450" ht="30" customHeight="1" spans="1:15">
      <c r="A450" s="14" t="s">
        <v>1095</v>
      </c>
      <c r="B450" s="14" t="s">
        <v>1076</v>
      </c>
      <c r="C450" s="14" t="s">
        <v>1096</v>
      </c>
      <c r="D450" s="14" t="s">
        <v>398</v>
      </c>
      <c r="E450" s="15" t="s">
        <v>2</v>
      </c>
      <c r="F450" s="15"/>
      <c r="G450" s="15" t="s">
        <v>2</v>
      </c>
      <c r="H450" s="14" t="s">
        <v>23</v>
      </c>
      <c r="I450" s="14" t="s">
        <v>24</v>
      </c>
      <c r="J450" s="14" t="s">
        <v>1097</v>
      </c>
      <c r="K450" s="14" t="s">
        <v>417</v>
      </c>
      <c r="L450" s="14" t="s">
        <v>29</v>
      </c>
      <c r="M450" s="14">
        <v>330</v>
      </c>
      <c r="N450" s="14">
        <v>660</v>
      </c>
      <c r="O450" s="20">
        <f t="shared" si="11"/>
        <v>990</v>
      </c>
    </row>
    <row r="451" ht="30" customHeight="1" spans="1:15">
      <c r="A451" s="14" t="s">
        <v>1098</v>
      </c>
      <c r="B451" s="14" t="s">
        <v>1076</v>
      </c>
      <c r="C451" s="14" t="s">
        <v>1099</v>
      </c>
      <c r="D451" s="14" t="s">
        <v>347</v>
      </c>
      <c r="E451" s="15" t="s">
        <v>2</v>
      </c>
      <c r="F451" s="15" t="s">
        <v>2</v>
      </c>
      <c r="G451" s="15" t="s">
        <v>2</v>
      </c>
      <c r="H451" s="14" t="s">
        <v>23</v>
      </c>
      <c r="I451" s="14" t="s">
        <v>24</v>
      </c>
      <c r="J451" s="14" t="s">
        <v>1100</v>
      </c>
      <c r="K451" s="14" t="s">
        <v>417</v>
      </c>
      <c r="L451" s="14" t="s">
        <v>29</v>
      </c>
      <c r="M451" s="14">
        <v>330</v>
      </c>
      <c r="N451" s="14">
        <v>660</v>
      </c>
      <c r="O451" s="20">
        <f t="shared" si="11"/>
        <v>990</v>
      </c>
    </row>
    <row r="452" ht="30" customHeight="1" spans="1:15">
      <c r="A452" s="14" t="s">
        <v>1101</v>
      </c>
      <c r="B452" s="14" t="s">
        <v>1076</v>
      </c>
      <c r="C452" s="14" t="s">
        <v>1090</v>
      </c>
      <c r="D452" s="14" t="s">
        <v>655</v>
      </c>
      <c r="E452" s="15" t="s">
        <v>2</v>
      </c>
      <c r="F452" s="15" t="s">
        <v>2</v>
      </c>
      <c r="G452" s="15" t="s">
        <v>2</v>
      </c>
      <c r="H452" s="14" t="s">
        <v>23</v>
      </c>
      <c r="I452" s="14" t="s">
        <v>40</v>
      </c>
      <c r="J452" s="14" t="s">
        <v>1102</v>
      </c>
      <c r="K452" s="14" t="s">
        <v>148</v>
      </c>
      <c r="L452" s="14" t="s">
        <v>29</v>
      </c>
      <c r="M452" s="14">
        <v>330</v>
      </c>
      <c r="N452" s="14">
        <v>660</v>
      </c>
      <c r="O452" s="20">
        <f t="shared" si="11"/>
        <v>990</v>
      </c>
    </row>
    <row r="453" ht="30" customHeight="1" spans="1:15">
      <c r="A453" s="14" t="s">
        <v>1103</v>
      </c>
      <c r="B453" s="14" t="s">
        <v>1076</v>
      </c>
      <c r="C453" s="14" t="s">
        <v>1104</v>
      </c>
      <c r="D453" s="14" t="s">
        <v>247</v>
      </c>
      <c r="E453" s="15" t="s">
        <v>2</v>
      </c>
      <c r="F453" s="15" t="s">
        <v>2</v>
      </c>
      <c r="G453" s="15" t="s">
        <v>2</v>
      </c>
      <c r="H453" s="14" t="s">
        <v>23</v>
      </c>
      <c r="I453" s="14" t="s">
        <v>30</v>
      </c>
      <c r="J453" s="14" t="s">
        <v>1105</v>
      </c>
      <c r="K453" s="14" t="s">
        <v>1106</v>
      </c>
      <c r="L453" s="14" t="s">
        <v>29</v>
      </c>
      <c r="M453" s="14">
        <v>330</v>
      </c>
      <c r="N453" s="14">
        <v>660</v>
      </c>
      <c r="O453" s="20">
        <f t="shared" si="11"/>
        <v>990</v>
      </c>
    </row>
    <row r="454" ht="30" customHeight="1" spans="1:15">
      <c r="A454" s="14" t="s">
        <v>1107</v>
      </c>
      <c r="B454" s="14" t="s">
        <v>1076</v>
      </c>
      <c r="C454" s="14" t="s">
        <v>1077</v>
      </c>
      <c r="D454" s="14" t="s">
        <v>378</v>
      </c>
      <c r="E454" s="15" t="s">
        <v>2</v>
      </c>
      <c r="F454" s="15" t="s">
        <v>2</v>
      </c>
      <c r="G454" s="15" t="s">
        <v>2</v>
      </c>
      <c r="H454" s="14" t="s">
        <v>23</v>
      </c>
      <c r="I454" s="14" t="s">
        <v>30</v>
      </c>
      <c r="J454" s="14" t="s">
        <v>1108</v>
      </c>
      <c r="K454" s="14" t="s">
        <v>453</v>
      </c>
      <c r="L454" s="14" t="s">
        <v>29</v>
      </c>
      <c r="M454" s="14">
        <v>330</v>
      </c>
      <c r="N454" s="14">
        <v>660</v>
      </c>
      <c r="O454" s="20">
        <f t="shared" si="11"/>
        <v>990</v>
      </c>
    </row>
    <row r="455" ht="30" customHeight="1" spans="1:15">
      <c r="A455" s="14" t="s">
        <v>1109</v>
      </c>
      <c r="B455" s="14" t="s">
        <v>1076</v>
      </c>
      <c r="C455" s="14" t="s">
        <v>1077</v>
      </c>
      <c r="D455" s="14" t="s">
        <v>241</v>
      </c>
      <c r="E455" s="15" t="s">
        <v>2</v>
      </c>
      <c r="F455" s="15" t="s">
        <v>2</v>
      </c>
      <c r="G455" s="15" t="s">
        <v>2</v>
      </c>
      <c r="H455" s="14" t="s">
        <v>23</v>
      </c>
      <c r="I455" s="14" t="s">
        <v>1110</v>
      </c>
      <c r="J455" s="14" t="s">
        <v>1111</v>
      </c>
      <c r="K455" s="14" t="s">
        <v>1112</v>
      </c>
      <c r="L455" s="14" t="s">
        <v>29</v>
      </c>
      <c r="M455" s="14">
        <v>330</v>
      </c>
      <c r="N455" s="14">
        <v>660</v>
      </c>
      <c r="O455" s="20">
        <f t="shared" si="11"/>
        <v>990</v>
      </c>
    </row>
    <row r="456" ht="30" customHeight="1" spans="1:15">
      <c r="A456" s="14" t="s">
        <v>1113</v>
      </c>
      <c r="B456" s="14" t="s">
        <v>1076</v>
      </c>
      <c r="C456" s="14" t="s">
        <v>1104</v>
      </c>
      <c r="D456" s="14" t="s">
        <v>405</v>
      </c>
      <c r="E456" s="15" t="s">
        <v>2</v>
      </c>
      <c r="F456" s="15" t="s">
        <v>2</v>
      </c>
      <c r="G456" s="15" t="s">
        <v>2</v>
      </c>
      <c r="H456" s="14" t="s">
        <v>23</v>
      </c>
      <c r="I456" s="14" t="s">
        <v>24</v>
      </c>
      <c r="J456" s="14" t="s">
        <v>1114</v>
      </c>
      <c r="K456" s="14" t="s">
        <v>417</v>
      </c>
      <c r="L456" s="14" t="s">
        <v>29</v>
      </c>
      <c r="M456" s="14">
        <v>330</v>
      </c>
      <c r="N456" s="14">
        <v>660</v>
      </c>
      <c r="O456" s="20">
        <f t="shared" si="11"/>
        <v>990</v>
      </c>
    </row>
    <row r="457" ht="30" customHeight="1" spans="1:15">
      <c r="A457" s="14" t="s">
        <v>1115</v>
      </c>
      <c r="B457" s="14" t="s">
        <v>1076</v>
      </c>
      <c r="C457" s="14" t="s">
        <v>1096</v>
      </c>
      <c r="D457" s="14" t="s">
        <v>1116</v>
      </c>
      <c r="E457" s="15" t="s">
        <v>2</v>
      </c>
      <c r="F457" s="15" t="s">
        <v>2</v>
      </c>
      <c r="G457" s="15" t="s">
        <v>2</v>
      </c>
      <c r="H457" s="14" t="s">
        <v>23</v>
      </c>
      <c r="I457" s="14" t="s">
        <v>1117</v>
      </c>
      <c r="J457" s="14" t="s">
        <v>1118</v>
      </c>
      <c r="K457" s="14" t="s">
        <v>1119</v>
      </c>
      <c r="L457" s="14" t="s">
        <v>29</v>
      </c>
      <c r="M457" s="14">
        <v>330</v>
      </c>
      <c r="N457" s="14">
        <v>660</v>
      </c>
      <c r="O457" s="20">
        <f t="shared" si="11"/>
        <v>990</v>
      </c>
    </row>
    <row r="458" ht="30" customHeight="1" spans="1:15">
      <c r="A458" s="14" t="s">
        <v>1120</v>
      </c>
      <c r="B458" s="14" t="s">
        <v>1076</v>
      </c>
      <c r="C458" s="14" t="s">
        <v>1077</v>
      </c>
      <c r="D458" s="14" t="s">
        <v>140</v>
      </c>
      <c r="E458" s="15" t="s">
        <v>2</v>
      </c>
      <c r="F458" s="15" t="s">
        <v>2</v>
      </c>
      <c r="G458" s="15" t="s">
        <v>2</v>
      </c>
      <c r="H458" s="14" t="s">
        <v>23</v>
      </c>
      <c r="I458" s="14" t="s">
        <v>24</v>
      </c>
      <c r="J458" s="14" t="s">
        <v>1121</v>
      </c>
      <c r="K458" s="14" t="s">
        <v>417</v>
      </c>
      <c r="L458" s="14" t="s">
        <v>29</v>
      </c>
      <c r="M458" s="14">
        <v>330</v>
      </c>
      <c r="N458" s="14">
        <v>660</v>
      </c>
      <c r="O458" s="20">
        <f t="shared" si="11"/>
        <v>990</v>
      </c>
    </row>
    <row r="459" ht="30" customHeight="1" spans="1:15">
      <c r="A459" s="14" t="s">
        <v>1122</v>
      </c>
      <c r="B459" s="14" t="s">
        <v>1076</v>
      </c>
      <c r="C459" s="14" t="s">
        <v>1123</v>
      </c>
      <c r="D459" s="14" t="s">
        <v>1116</v>
      </c>
      <c r="E459" s="15" t="s">
        <v>2</v>
      </c>
      <c r="F459" s="15" t="s">
        <v>2</v>
      </c>
      <c r="G459" s="15" t="s">
        <v>2</v>
      </c>
      <c r="H459" s="14" t="s">
        <v>23</v>
      </c>
      <c r="I459" s="14" t="s">
        <v>348</v>
      </c>
      <c r="J459" s="14" t="s">
        <v>1124</v>
      </c>
      <c r="K459" s="14" t="s">
        <v>1125</v>
      </c>
      <c r="L459" s="14" t="s">
        <v>29</v>
      </c>
      <c r="M459" s="14">
        <v>330</v>
      </c>
      <c r="N459" s="14">
        <v>660</v>
      </c>
      <c r="O459" s="20">
        <f t="shared" si="11"/>
        <v>990</v>
      </c>
    </row>
    <row r="460" ht="30" customHeight="1" spans="1:15">
      <c r="A460" s="14" t="s">
        <v>1126</v>
      </c>
      <c r="B460" s="14" t="s">
        <v>1076</v>
      </c>
      <c r="C460" s="14" t="s">
        <v>1127</v>
      </c>
      <c r="D460" s="14" t="s">
        <v>135</v>
      </c>
      <c r="E460" s="15" t="s">
        <v>2</v>
      </c>
      <c r="F460" s="15" t="s">
        <v>2</v>
      </c>
      <c r="G460" s="15" t="s">
        <v>2</v>
      </c>
      <c r="H460" s="14" t="s">
        <v>23</v>
      </c>
      <c r="I460" s="14" t="s">
        <v>24</v>
      </c>
      <c r="J460" s="14" t="s">
        <v>1128</v>
      </c>
      <c r="K460" s="14" t="s">
        <v>417</v>
      </c>
      <c r="L460" s="14" t="s">
        <v>29</v>
      </c>
      <c r="M460" s="14">
        <v>330</v>
      </c>
      <c r="N460" s="14">
        <v>660</v>
      </c>
      <c r="O460" s="20">
        <f t="shared" si="11"/>
        <v>990</v>
      </c>
    </row>
    <row r="461" ht="30" customHeight="1" spans="1:15">
      <c r="A461" s="14" t="s">
        <v>1129</v>
      </c>
      <c r="B461" s="14" t="s">
        <v>1076</v>
      </c>
      <c r="C461" s="14" t="s">
        <v>1096</v>
      </c>
      <c r="D461" s="14" t="s">
        <v>347</v>
      </c>
      <c r="E461" s="15" t="s">
        <v>2</v>
      </c>
      <c r="F461" s="15" t="s">
        <v>2</v>
      </c>
      <c r="G461" s="15" t="s">
        <v>2</v>
      </c>
      <c r="H461" s="14" t="s">
        <v>65</v>
      </c>
      <c r="I461" s="14" t="s">
        <v>66</v>
      </c>
      <c r="J461" s="14" t="s">
        <v>1130</v>
      </c>
      <c r="K461" s="14" t="s">
        <v>68</v>
      </c>
      <c r="L461" s="14" t="s">
        <v>29</v>
      </c>
      <c r="M461" s="14">
        <v>61.5</v>
      </c>
      <c r="N461" s="14">
        <v>123</v>
      </c>
      <c r="O461" s="20">
        <f t="shared" si="11"/>
        <v>184.5</v>
      </c>
    </row>
    <row r="462" ht="30" customHeight="1" spans="1:15">
      <c r="A462" s="14" t="s">
        <v>1129</v>
      </c>
      <c r="B462" s="14" t="s">
        <v>1076</v>
      </c>
      <c r="C462" s="14" t="s">
        <v>1096</v>
      </c>
      <c r="D462" s="14" t="s">
        <v>347</v>
      </c>
      <c r="E462" s="15" t="s">
        <v>2</v>
      </c>
      <c r="F462" s="15" t="s">
        <v>2</v>
      </c>
      <c r="G462" s="15" t="s">
        <v>2</v>
      </c>
      <c r="H462" s="14" t="s">
        <v>69</v>
      </c>
      <c r="I462" s="14" t="s">
        <v>70</v>
      </c>
      <c r="J462" s="14" t="s">
        <v>1131</v>
      </c>
      <c r="K462" s="14" t="s">
        <v>68</v>
      </c>
      <c r="L462" s="14" t="s">
        <v>29</v>
      </c>
      <c r="M462" s="14">
        <v>103.5</v>
      </c>
      <c r="N462" s="14">
        <v>207</v>
      </c>
      <c r="O462" s="20">
        <f t="shared" si="11"/>
        <v>310.5</v>
      </c>
    </row>
    <row r="463" ht="30" customHeight="1" spans="1:15">
      <c r="A463" s="14" t="s">
        <v>1132</v>
      </c>
      <c r="B463" s="14" t="s">
        <v>1076</v>
      </c>
      <c r="C463" s="14" t="s">
        <v>1080</v>
      </c>
      <c r="D463" s="14" t="s">
        <v>378</v>
      </c>
      <c r="E463" s="15" t="s">
        <v>2</v>
      </c>
      <c r="F463" s="15" t="s">
        <v>2</v>
      </c>
      <c r="G463" s="15" t="s">
        <v>2</v>
      </c>
      <c r="H463" s="14" t="s">
        <v>23</v>
      </c>
      <c r="I463" s="14" t="s">
        <v>30</v>
      </c>
      <c r="J463" s="14" t="s">
        <v>1133</v>
      </c>
      <c r="K463" s="14" t="s">
        <v>453</v>
      </c>
      <c r="L463" s="14" t="s">
        <v>29</v>
      </c>
      <c r="M463" s="14">
        <v>330</v>
      </c>
      <c r="N463" s="14">
        <v>660</v>
      </c>
      <c r="O463" s="20">
        <f t="shared" si="11"/>
        <v>990</v>
      </c>
    </row>
    <row r="464" ht="30" customHeight="1" spans="1:15">
      <c r="A464" s="14" t="s">
        <v>1134</v>
      </c>
      <c r="B464" s="14" t="s">
        <v>1076</v>
      </c>
      <c r="C464" s="14" t="s">
        <v>1096</v>
      </c>
      <c r="D464" s="14" t="s">
        <v>241</v>
      </c>
      <c r="E464" s="15" t="s">
        <v>2</v>
      </c>
      <c r="F464" s="15" t="s">
        <v>2</v>
      </c>
      <c r="G464" s="15" t="s">
        <v>2</v>
      </c>
      <c r="H464" s="14" t="s">
        <v>23</v>
      </c>
      <c r="I464" s="14" t="s">
        <v>30</v>
      </c>
      <c r="J464" s="14" t="s">
        <v>1135</v>
      </c>
      <c r="K464" s="14" t="s">
        <v>453</v>
      </c>
      <c r="L464" s="14" t="s">
        <v>29</v>
      </c>
      <c r="M464" s="14">
        <v>330</v>
      </c>
      <c r="N464" s="14">
        <v>660</v>
      </c>
      <c r="O464" s="20">
        <f t="shared" si="11"/>
        <v>990</v>
      </c>
    </row>
    <row r="465" ht="30" customHeight="1" spans="1:15">
      <c r="A465" s="14" t="s">
        <v>1136</v>
      </c>
      <c r="B465" s="14" t="s">
        <v>1076</v>
      </c>
      <c r="C465" s="14" t="s">
        <v>1080</v>
      </c>
      <c r="D465" s="14" t="s">
        <v>655</v>
      </c>
      <c r="E465" s="15" t="s">
        <v>2</v>
      </c>
      <c r="F465" s="15" t="s">
        <v>2</v>
      </c>
      <c r="G465" s="15" t="s">
        <v>2</v>
      </c>
      <c r="H465" s="14" t="s">
        <v>23</v>
      </c>
      <c r="I465" s="14" t="s">
        <v>348</v>
      </c>
      <c r="J465" s="14" t="s">
        <v>1137</v>
      </c>
      <c r="K465" s="14" t="s">
        <v>350</v>
      </c>
      <c r="L465" s="14" t="s">
        <v>29</v>
      </c>
      <c r="M465" s="14">
        <v>330</v>
      </c>
      <c r="N465" s="14">
        <v>660</v>
      </c>
      <c r="O465" s="20">
        <f t="shared" si="11"/>
        <v>990</v>
      </c>
    </row>
    <row r="466" ht="30" customHeight="1" spans="1:15">
      <c r="A466" s="14" t="s">
        <v>1138</v>
      </c>
      <c r="B466" s="14" t="s">
        <v>1076</v>
      </c>
      <c r="C466" s="14" t="s">
        <v>1096</v>
      </c>
      <c r="D466" s="14" t="s">
        <v>179</v>
      </c>
      <c r="E466" s="15" t="s">
        <v>2</v>
      </c>
      <c r="F466" s="15" t="s">
        <v>2</v>
      </c>
      <c r="G466" s="15" t="s">
        <v>2</v>
      </c>
      <c r="H466" s="14" t="s">
        <v>65</v>
      </c>
      <c r="I466" s="14" t="s">
        <v>74</v>
      </c>
      <c r="J466" s="14" t="s">
        <v>1139</v>
      </c>
      <c r="K466" s="14" t="s">
        <v>100</v>
      </c>
      <c r="L466" s="14" t="s">
        <v>29</v>
      </c>
      <c r="M466" s="14">
        <v>61.5</v>
      </c>
      <c r="N466" s="14">
        <v>123</v>
      </c>
      <c r="O466" s="20">
        <f t="shared" si="11"/>
        <v>184.5</v>
      </c>
    </row>
    <row r="467" ht="30" customHeight="1" spans="1:15">
      <c r="A467" s="16" t="s">
        <v>1138</v>
      </c>
      <c r="B467" s="16" t="s">
        <v>1076</v>
      </c>
      <c r="C467" s="16" t="s">
        <v>1096</v>
      </c>
      <c r="D467" s="16" t="s">
        <v>179</v>
      </c>
      <c r="E467" s="17" t="s">
        <v>2</v>
      </c>
      <c r="F467" s="17" t="s">
        <v>2</v>
      </c>
      <c r="G467" s="17" t="s">
        <v>2</v>
      </c>
      <c r="H467" s="16" t="s">
        <v>69</v>
      </c>
      <c r="I467" s="16" t="s">
        <v>70</v>
      </c>
      <c r="J467" s="16" t="s">
        <v>1140</v>
      </c>
      <c r="K467" s="16" t="s">
        <v>100</v>
      </c>
      <c r="L467" s="16" t="s">
        <v>29</v>
      </c>
      <c r="M467" s="16">
        <v>103.5</v>
      </c>
      <c r="N467" s="16">
        <v>207</v>
      </c>
      <c r="O467" s="20">
        <f t="shared" si="11"/>
        <v>310.5</v>
      </c>
    </row>
    <row r="468" ht="30" customHeight="1" spans="1:15">
      <c r="A468" s="18" t="s">
        <v>1141</v>
      </c>
      <c r="B468" s="18" t="s">
        <v>1076</v>
      </c>
      <c r="C468" s="18" t="s">
        <v>1123</v>
      </c>
      <c r="D468" s="18" t="s">
        <v>140</v>
      </c>
      <c r="E468" s="19" t="s">
        <v>2</v>
      </c>
      <c r="F468" s="19" t="s">
        <v>2</v>
      </c>
      <c r="G468" s="19" t="s">
        <v>2</v>
      </c>
      <c r="H468" s="18" t="s">
        <v>23</v>
      </c>
      <c r="I468" s="18" t="s">
        <v>24</v>
      </c>
      <c r="J468" s="18" t="s">
        <v>1142</v>
      </c>
      <c r="K468" s="18" t="s">
        <v>26</v>
      </c>
      <c r="L468" s="18" t="s">
        <v>29</v>
      </c>
      <c r="M468" s="18">
        <v>330</v>
      </c>
      <c r="N468" s="18">
        <v>660</v>
      </c>
      <c r="O468" s="20">
        <f t="shared" si="11"/>
        <v>990</v>
      </c>
    </row>
    <row r="469" ht="30" customHeight="1" spans="1:15">
      <c r="A469" s="14" t="s">
        <v>1143</v>
      </c>
      <c r="B469" s="14" t="s">
        <v>1076</v>
      </c>
      <c r="C469" s="14" t="s">
        <v>1123</v>
      </c>
      <c r="D469" s="14" t="s">
        <v>1144</v>
      </c>
      <c r="E469" s="15" t="s">
        <v>2</v>
      </c>
      <c r="F469" s="15" t="s">
        <v>2</v>
      </c>
      <c r="G469" s="15" t="s">
        <v>2</v>
      </c>
      <c r="H469" s="14" t="s">
        <v>23</v>
      </c>
      <c r="I469" s="14" t="s">
        <v>24</v>
      </c>
      <c r="J469" s="14" t="s">
        <v>1145</v>
      </c>
      <c r="K469" s="14" t="s">
        <v>417</v>
      </c>
      <c r="L469" s="14" t="s">
        <v>29</v>
      </c>
      <c r="M469" s="14">
        <v>330</v>
      </c>
      <c r="N469" s="14">
        <v>660</v>
      </c>
      <c r="O469" s="20">
        <f t="shared" si="11"/>
        <v>990</v>
      </c>
    </row>
    <row r="470" ht="30" customHeight="1" spans="1:15">
      <c r="A470" s="14" t="s">
        <v>1146</v>
      </c>
      <c r="B470" s="14" t="s">
        <v>1076</v>
      </c>
      <c r="C470" s="14" t="s">
        <v>1093</v>
      </c>
      <c r="D470" s="14" t="s">
        <v>247</v>
      </c>
      <c r="E470" s="15" t="s">
        <v>2</v>
      </c>
      <c r="F470" s="15" t="s">
        <v>2</v>
      </c>
      <c r="G470" s="15" t="s">
        <v>2</v>
      </c>
      <c r="H470" s="14" t="s">
        <v>23</v>
      </c>
      <c r="I470" s="14" t="s">
        <v>24</v>
      </c>
      <c r="J470" s="14" t="s">
        <v>1147</v>
      </c>
      <c r="K470" s="14" t="s">
        <v>417</v>
      </c>
      <c r="L470" s="14" t="s">
        <v>29</v>
      </c>
      <c r="M470" s="14">
        <v>330</v>
      </c>
      <c r="N470" s="14">
        <v>660</v>
      </c>
      <c r="O470" s="20">
        <f t="shared" si="11"/>
        <v>990</v>
      </c>
    </row>
    <row r="471" ht="30" customHeight="1" spans="1:15">
      <c r="A471" s="14" t="s">
        <v>1148</v>
      </c>
      <c r="B471" s="14" t="s">
        <v>1076</v>
      </c>
      <c r="C471" s="14" t="s">
        <v>1149</v>
      </c>
      <c r="D471" s="14" t="s">
        <v>816</v>
      </c>
      <c r="E471" s="15" t="s">
        <v>2</v>
      </c>
      <c r="F471" s="15" t="s">
        <v>2</v>
      </c>
      <c r="G471" s="15" t="s">
        <v>2</v>
      </c>
      <c r="H471" s="14" t="s">
        <v>23</v>
      </c>
      <c r="I471" s="14" t="s">
        <v>24</v>
      </c>
      <c r="J471" s="14" t="s">
        <v>1150</v>
      </c>
      <c r="K471" s="14" t="s">
        <v>417</v>
      </c>
      <c r="L471" s="14" t="s">
        <v>29</v>
      </c>
      <c r="M471" s="14">
        <v>330</v>
      </c>
      <c r="N471" s="14">
        <v>660</v>
      </c>
      <c r="O471" s="20">
        <f t="shared" si="11"/>
        <v>990</v>
      </c>
    </row>
    <row r="472" ht="30" customHeight="1" spans="1:15">
      <c r="A472" s="14" t="s">
        <v>1151</v>
      </c>
      <c r="B472" s="14" t="s">
        <v>1076</v>
      </c>
      <c r="C472" s="14" t="s">
        <v>1123</v>
      </c>
      <c r="D472" s="14" t="s">
        <v>140</v>
      </c>
      <c r="E472" s="15" t="s">
        <v>2</v>
      </c>
      <c r="F472" s="15" t="s">
        <v>2</v>
      </c>
      <c r="G472" s="15" t="s">
        <v>2</v>
      </c>
      <c r="H472" s="14" t="s">
        <v>23</v>
      </c>
      <c r="I472" s="14" t="s">
        <v>40</v>
      </c>
      <c r="J472" s="14" t="s">
        <v>1152</v>
      </c>
      <c r="K472" s="14" t="s">
        <v>42</v>
      </c>
      <c r="L472" s="14" t="s">
        <v>29</v>
      </c>
      <c r="M472" s="14">
        <v>330</v>
      </c>
      <c r="N472" s="14">
        <v>660</v>
      </c>
      <c r="O472" s="20">
        <f t="shared" si="11"/>
        <v>990</v>
      </c>
    </row>
    <row r="473" ht="30" customHeight="1" spans="1:15">
      <c r="A473" s="14" t="s">
        <v>1153</v>
      </c>
      <c r="B473" s="14" t="s">
        <v>1076</v>
      </c>
      <c r="C473" s="14" t="s">
        <v>1093</v>
      </c>
      <c r="D473" s="14" t="s">
        <v>1144</v>
      </c>
      <c r="E473" s="15" t="s">
        <v>2</v>
      </c>
      <c r="F473" s="15" t="s">
        <v>2</v>
      </c>
      <c r="G473" s="15" t="s">
        <v>2</v>
      </c>
      <c r="H473" s="14" t="s">
        <v>23</v>
      </c>
      <c r="I473" s="14" t="s">
        <v>80</v>
      </c>
      <c r="J473" s="14" t="s">
        <v>1154</v>
      </c>
      <c r="K473" s="14" t="s">
        <v>82</v>
      </c>
      <c r="L473" s="14" t="s">
        <v>29</v>
      </c>
      <c r="M473" s="14">
        <v>330</v>
      </c>
      <c r="N473" s="14">
        <v>660</v>
      </c>
      <c r="O473" s="20">
        <f t="shared" si="11"/>
        <v>990</v>
      </c>
    </row>
    <row r="474" ht="30" customHeight="1" spans="1:15">
      <c r="A474" s="14" t="s">
        <v>1155</v>
      </c>
      <c r="B474" s="14" t="s">
        <v>1076</v>
      </c>
      <c r="C474" s="14" t="s">
        <v>1149</v>
      </c>
      <c r="D474" s="14" t="s">
        <v>378</v>
      </c>
      <c r="E474" s="15" t="s">
        <v>2</v>
      </c>
      <c r="F474" s="15" t="s">
        <v>2</v>
      </c>
      <c r="G474" s="15" t="s">
        <v>2</v>
      </c>
      <c r="H474" s="14" t="s">
        <v>1156</v>
      </c>
      <c r="I474" s="14" t="s">
        <v>1157</v>
      </c>
      <c r="J474" s="14" t="s">
        <v>1158</v>
      </c>
      <c r="K474" s="14" t="s">
        <v>1159</v>
      </c>
      <c r="L474" s="14" t="s">
        <v>29</v>
      </c>
      <c r="M474" s="14">
        <v>3750</v>
      </c>
      <c r="N474" s="14">
        <v>7500</v>
      </c>
      <c r="O474" s="20">
        <f t="shared" si="11"/>
        <v>11250</v>
      </c>
    </row>
    <row r="475" ht="30" customHeight="1" spans="1:15">
      <c r="A475" s="16" t="s">
        <v>1160</v>
      </c>
      <c r="B475" s="16" t="s">
        <v>1076</v>
      </c>
      <c r="C475" s="16" t="s">
        <v>1127</v>
      </c>
      <c r="D475" s="16" t="s">
        <v>398</v>
      </c>
      <c r="E475" s="17" t="s">
        <v>2</v>
      </c>
      <c r="F475" s="17" t="s">
        <v>2</v>
      </c>
      <c r="G475" s="17" t="s">
        <v>2</v>
      </c>
      <c r="H475" s="16" t="s">
        <v>65</v>
      </c>
      <c r="I475" s="16" t="s">
        <v>74</v>
      </c>
      <c r="J475" s="16" t="s">
        <v>1161</v>
      </c>
      <c r="K475" s="16" t="s">
        <v>76</v>
      </c>
      <c r="L475" s="16" t="s">
        <v>29</v>
      </c>
      <c r="M475" s="16">
        <v>61.5</v>
      </c>
      <c r="N475" s="16">
        <v>123</v>
      </c>
      <c r="O475" s="20">
        <f t="shared" si="11"/>
        <v>184.5</v>
      </c>
    </row>
    <row r="476" ht="30" customHeight="1" spans="1:15">
      <c r="A476" s="18" t="s">
        <v>1160</v>
      </c>
      <c r="B476" s="18" t="s">
        <v>1076</v>
      </c>
      <c r="C476" s="18" t="s">
        <v>1127</v>
      </c>
      <c r="D476" s="18" t="s">
        <v>398</v>
      </c>
      <c r="E476" s="19" t="s">
        <v>2</v>
      </c>
      <c r="F476" s="19" t="s">
        <v>2</v>
      </c>
      <c r="G476" s="19" t="s">
        <v>2</v>
      </c>
      <c r="H476" s="18" t="s">
        <v>69</v>
      </c>
      <c r="I476" s="18" t="s">
        <v>70</v>
      </c>
      <c r="J476" s="18" t="s">
        <v>1162</v>
      </c>
      <c r="K476" s="18" t="s">
        <v>76</v>
      </c>
      <c r="L476" s="18" t="s">
        <v>29</v>
      </c>
      <c r="M476" s="18">
        <v>103.5</v>
      </c>
      <c r="N476" s="18">
        <v>207</v>
      </c>
      <c r="O476" s="20">
        <f t="shared" si="11"/>
        <v>310.5</v>
      </c>
    </row>
    <row r="477" ht="30" customHeight="1" spans="1:15">
      <c r="A477" s="14" t="s">
        <v>1163</v>
      </c>
      <c r="B477" s="14" t="s">
        <v>1076</v>
      </c>
      <c r="C477" s="14" t="s">
        <v>1149</v>
      </c>
      <c r="D477" s="14" t="s">
        <v>816</v>
      </c>
      <c r="E477" s="15" t="s">
        <v>2</v>
      </c>
      <c r="F477" s="15" t="s">
        <v>2</v>
      </c>
      <c r="G477" s="15" t="s">
        <v>2</v>
      </c>
      <c r="H477" s="14" t="s">
        <v>69</v>
      </c>
      <c r="I477" s="14" t="s">
        <v>70</v>
      </c>
      <c r="J477" s="14" t="s">
        <v>1164</v>
      </c>
      <c r="K477" s="14" t="s">
        <v>128</v>
      </c>
      <c r="L477" s="14" t="s">
        <v>29</v>
      </c>
      <c r="M477" s="14">
        <v>103.5</v>
      </c>
      <c r="N477" s="14">
        <v>207</v>
      </c>
      <c r="O477" s="20">
        <f t="shared" si="11"/>
        <v>310.5</v>
      </c>
    </row>
    <row r="478" ht="30" customHeight="1" spans="1:15">
      <c r="A478" s="16" t="s">
        <v>1163</v>
      </c>
      <c r="B478" s="16" t="s">
        <v>1076</v>
      </c>
      <c r="C478" s="16" t="s">
        <v>1149</v>
      </c>
      <c r="D478" s="16" t="s">
        <v>816</v>
      </c>
      <c r="E478" s="17" t="s">
        <v>2</v>
      </c>
      <c r="F478" s="17" t="s">
        <v>2</v>
      </c>
      <c r="G478" s="17" t="s">
        <v>2</v>
      </c>
      <c r="H478" s="16" t="s">
        <v>65</v>
      </c>
      <c r="I478" s="16" t="s">
        <v>66</v>
      </c>
      <c r="J478" s="16" t="s">
        <v>1165</v>
      </c>
      <c r="K478" s="16" t="s">
        <v>128</v>
      </c>
      <c r="L478" s="16" t="s">
        <v>29</v>
      </c>
      <c r="M478" s="16">
        <v>61.5</v>
      </c>
      <c r="N478" s="16">
        <v>123</v>
      </c>
      <c r="O478" s="20">
        <f t="shared" si="11"/>
        <v>184.5</v>
      </c>
    </row>
    <row r="479" ht="30" customHeight="1" spans="1:15">
      <c r="A479" s="18" t="s">
        <v>1166</v>
      </c>
      <c r="B479" s="18" t="s">
        <v>1076</v>
      </c>
      <c r="C479" s="18" t="s">
        <v>1127</v>
      </c>
      <c r="D479" s="18" t="s">
        <v>398</v>
      </c>
      <c r="E479" s="19" t="s">
        <v>2</v>
      </c>
      <c r="F479" s="19" t="s">
        <v>2</v>
      </c>
      <c r="G479" s="19" t="s">
        <v>2</v>
      </c>
      <c r="H479" s="18" t="s">
        <v>23</v>
      </c>
      <c r="I479" s="18" t="s">
        <v>24</v>
      </c>
      <c r="J479" s="18" t="s">
        <v>1167</v>
      </c>
      <c r="K479" s="18" t="s">
        <v>417</v>
      </c>
      <c r="L479" s="18" t="s">
        <v>29</v>
      </c>
      <c r="M479" s="18">
        <v>330</v>
      </c>
      <c r="N479" s="18">
        <v>660</v>
      </c>
      <c r="O479" s="20">
        <f t="shared" si="11"/>
        <v>990</v>
      </c>
    </row>
    <row r="480" ht="30" customHeight="1" spans="1:15">
      <c r="A480" s="22" t="s">
        <v>1168</v>
      </c>
      <c r="B480" s="22" t="s">
        <v>1076</v>
      </c>
      <c r="C480" s="22" t="s">
        <v>1169</v>
      </c>
      <c r="D480" s="22" t="s">
        <v>247</v>
      </c>
      <c r="E480" s="23" t="s">
        <v>2</v>
      </c>
      <c r="F480" s="23" t="s">
        <v>2</v>
      </c>
      <c r="G480" s="23" t="s">
        <v>2</v>
      </c>
      <c r="H480" s="22" t="s">
        <v>69</v>
      </c>
      <c r="I480" s="22" t="s">
        <v>70</v>
      </c>
      <c r="J480" s="22" t="s">
        <v>1170</v>
      </c>
      <c r="K480" s="22" t="s">
        <v>128</v>
      </c>
      <c r="L480" s="22" t="s">
        <v>29</v>
      </c>
      <c r="M480" s="22">
        <v>103.5</v>
      </c>
      <c r="N480" s="22">
        <v>207</v>
      </c>
      <c r="O480" s="22">
        <v>310.5</v>
      </c>
    </row>
    <row r="481" ht="30" customHeight="1" spans="1:15">
      <c r="A481" s="22" t="s">
        <v>1168</v>
      </c>
      <c r="B481" s="22" t="s">
        <v>1076</v>
      </c>
      <c r="C481" s="22" t="s">
        <v>1169</v>
      </c>
      <c r="D481" s="22" t="s">
        <v>247</v>
      </c>
      <c r="E481" s="23" t="s">
        <v>2</v>
      </c>
      <c r="F481" s="23" t="s">
        <v>2</v>
      </c>
      <c r="G481" s="23" t="s">
        <v>2</v>
      </c>
      <c r="H481" s="22" t="s">
        <v>65</v>
      </c>
      <c r="I481" s="22" t="s">
        <v>66</v>
      </c>
      <c r="J481" s="22" t="s">
        <v>1171</v>
      </c>
      <c r="K481" s="22" t="s">
        <v>128</v>
      </c>
      <c r="L481" s="22" t="s">
        <v>29</v>
      </c>
      <c r="M481" s="22">
        <v>61.5</v>
      </c>
      <c r="N481" s="22">
        <v>123</v>
      </c>
      <c r="O481" s="22">
        <v>184.5</v>
      </c>
    </row>
    <row r="482" ht="30" customHeight="1" spans="1:15">
      <c r="A482" s="22" t="s">
        <v>1172</v>
      </c>
      <c r="B482" s="22" t="s">
        <v>1076</v>
      </c>
      <c r="C482" s="22" t="s">
        <v>1099</v>
      </c>
      <c r="D482" s="22" t="s">
        <v>241</v>
      </c>
      <c r="E482" s="23" t="s">
        <v>2</v>
      </c>
      <c r="F482" s="23" t="s">
        <v>2</v>
      </c>
      <c r="G482" s="23" t="s">
        <v>2</v>
      </c>
      <c r="H482" s="22" t="s">
        <v>23</v>
      </c>
      <c r="I482" s="22" t="s">
        <v>24</v>
      </c>
      <c r="J482" s="22" t="s">
        <v>1173</v>
      </c>
      <c r="K482" s="22" t="s">
        <v>417</v>
      </c>
      <c r="L482" s="22" t="s">
        <v>29</v>
      </c>
      <c r="M482" s="22">
        <v>330</v>
      </c>
      <c r="N482" s="22">
        <v>660</v>
      </c>
      <c r="O482" s="22">
        <v>990</v>
      </c>
    </row>
    <row r="483" ht="30" customHeight="1" spans="1:15">
      <c r="A483" s="22" t="s">
        <v>1174</v>
      </c>
      <c r="B483" s="22" t="s">
        <v>1076</v>
      </c>
      <c r="C483" s="22" t="s">
        <v>1149</v>
      </c>
      <c r="D483" s="22" t="s">
        <v>135</v>
      </c>
      <c r="E483" s="23" t="s">
        <v>2</v>
      </c>
      <c r="F483" s="23" t="s">
        <v>2</v>
      </c>
      <c r="G483" s="23" t="s">
        <v>2</v>
      </c>
      <c r="H483" s="22" t="s">
        <v>23</v>
      </c>
      <c r="I483" s="22" t="s">
        <v>24</v>
      </c>
      <c r="J483" s="22" t="s">
        <v>1175</v>
      </c>
      <c r="K483" s="22" t="s">
        <v>417</v>
      </c>
      <c r="L483" s="22" t="s">
        <v>29</v>
      </c>
      <c r="M483" s="22">
        <v>330</v>
      </c>
      <c r="N483" s="22">
        <v>660</v>
      </c>
      <c r="O483" s="22">
        <v>990</v>
      </c>
    </row>
    <row r="484" ht="30" customHeight="1" spans="1:15">
      <c r="A484" s="22" t="s">
        <v>1176</v>
      </c>
      <c r="B484" s="22" t="s">
        <v>1076</v>
      </c>
      <c r="C484" s="22" t="s">
        <v>1093</v>
      </c>
      <c r="D484" s="22" t="s">
        <v>816</v>
      </c>
      <c r="E484" s="23" t="s">
        <v>2</v>
      </c>
      <c r="F484" s="23" t="s">
        <v>2</v>
      </c>
      <c r="G484" s="23" t="s">
        <v>2</v>
      </c>
      <c r="H484" s="22" t="s">
        <v>69</v>
      </c>
      <c r="I484" s="22" t="s">
        <v>70</v>
      </c>
      <c r="J484" s="22" t="s">
        <v>1177</v>
      </c>
      <c r="K484" s="22" t="s">
        <v>128</v>
      </c>
      <c r="L484" s="22" t="s">
        <v>29</v>
      </c>
      <c r="M484" s="22">
        <v>103.5</v>
      </c>
      <c r="N484" s="22">
        <v>207</v>
      </c>
      <c r="O484" s="22">
        <v>310.5</v>
      </c>
    </row>
    <row r="485" ht="30" customHeight="1" spans="1:15">
      <c r="A485" s="22" t="s">
        <v>1176</v>
      </c>
      <c r="B485" s="22" t="s">
        <v>1076</v>
      </c>
      <c r="C485" s="22" t="s">
        <v>1093</v>
      </c>
      <c r="D485" s="22" t="s">
        <v>816</v>
      </c>
      <c r="E485" s="23" t="s">
        <v>2</v>
      </c>
      <c r="F485" s="23" t="s">
        <v>2</v>
      </c>
      <c r="G485" s="23" t="s">
        <v>2</v>
      </c>
      <c r="H485" s="22" t="s">
        <v>65</v>
      </c>
      <c r="I485" s="22" t="s">
        <v>66</v>
      </c>
      <c r="J485" s="22" t="s">
        <v>1178</v>
      </c>
      <c r="K485" s="22" t="s">
        <v>128</v>
      </c>
      <c r="L485" s="22" t="s">
        <v>29</v>
      </c>
      <c r="M485" s="22">
        <v>61.5</v>
      </c>
      <c r="N485" s="22">
        <v>123</v>
      </c>
      <c r="O485" s="22">
        <v>184.5</v>
      </c>
    </row>
    <row r="486" ht="30" customHeight="1" spans="1:15">
      <c r="A486" s="22" t="s">
        <v>1179</v>
      </c>
      <c r="B486" s="22" t="s">
        <v>1076</v>
      </c>
      <c r="C486" s="22" t="s">
        <v>1086</v>
      </c>
      <c r="D486" s="22" t="s">
        <v>140</v>
      </c>
      <c r="E486" s="23" t="s">
        <v>2</v>
      </c>
      <c r="F486" s="23" t="s">
        <v>2</v>
      </c>
      <c r="G486" s="23" t="s">
        <v>2</v>
      </c>
      <c r="H486" s="22" t="s">
        <v>69</v>
      </c>
      <c r="I486" s="22" t="s">
        <v>70</v>
      </c>
      <c r="J486" s="22" t="s">
        <v>1180</v>
      </c>
      <c r="K486" s="22" t="s">
        <v>128</v>
      </c>
      <c r="L486" s="22" t="s">
        <v>29</v>
      </c>
      <c r="M486" s="22">
        <v>103.5</v>
      </c>
      <c r="N486" s="22">
        <v>207</v>
      </c>
      <c r="O486" s="22">
        <v>310.5</v>
      </c>
    </row>
    <row r="487" ht="30" customHeight="1" spans="1:15">
      <c r="A487" s="22" t="s">
        <v>1179</v>
      </c>
      <c r="B487" s="22" t="s">
        <v>1076</v>
      </c>
      <c r="C487" s="22" t="s">
        <v>1086</v>
      </c>
      <c r="D487" s="22" t="s">
        <v>140</v>
      </c>
      <c r="E487" s="23" t="s">
        <v>2</v>
      </c>
      <c r="F487" s="23" t="s">
        <v>2</v>
      </c>
      <c r="G487" s="23" t="s">
        <v>2</v>
      </c>
      <c r="H487" s="22" t="s">
        <v>65</v>
      </c>
      <c r="I487" s="22" t="s">
        <v>66</v>
      </c>
      <c r="J487" s="22" t="s">
        <v>1181</v>
      </c>
      <c r="K487" s="22" t="s">
        <v>128</v>
      </c>
      <c r="L487" s="22" t="s">
        <v>29</v>
      </c>
      <c r="M487" s="22">
        <v>61.5</v>
      </c>
      <c r="N487" s="22">
        <v>123</v>
      </c>
      <c r="O487" s="22">
        <v>184.5</v>
      </c>
    </row>
    <row r="488" ht="30" customHeight="1" spans="1:15">
      <c r="A488" s="22" t="s">
        <v>1182</v>
      </c>
      <c r="B488" s="22" t="s">
        <v>1076</v>
      </c>
      <c r="C488" s="22" t="s">
        <v>1099</v>
      </c>
      <c r="D488" s="22" t="s">
        <v>241</v>
      </c>
      <c r="E488" s="23" t="s">
        <v>2</v>
      </c>
      <c r="F488" s="23" t="s">
        <v>2</v>
      </c>
      <c r="G488" s="23" t="s">
        <v>2</v>
      </c>
      <c r="H488" s="22" t="s">
        <v>23</v>
      </c>
      <c r="I488" s="22" t="s">
        <v>24</v>
      </c>
      <c r="J488" s="22" t="s">
        <v>1183</v>
      </c>
      <c r="K488" s="22" t="s">
        <v>417</v>
      </c>
      <c r="L488" s="22" t="s">
        <v>29</v>
      </c>
      <c r="M488" s="22">
        <v>330</v>
      </c>
      <c r="N488" s="22">
        <v>660</v>
      </c>
      <c r="O488" s="22">
        <v>990</v>
      </c>
    </row>
    <row r="489" ht="30" customHeight="1" spans="1:15">
      <c r="A489" s="22" t="s">
        <v>1184</v>
      </c>
      <c r="B489" s="22" t="s">
        <v>1076</v>
      </c>
      <c r="C489" s="22" t="s">
        <v>1185</v>
      </c>
      <c r="D489" s="22" t="s">
        <v>179</v>
      </c>
      <c r="E489" s="23" t="s">
        <v>2</v>
      </c>
      <c r="F489" s="23" t="s">
        <v>2</v>
      </c>
      <c r="G489" s="23" t="s">
        <v>2</v>
      </c>
      <c r="H489" s="22" t="s">
        <v>23</v>
      </c>
      <c r="I489" s="22" t="s">
        <v>115</v>
      </c>
      <c r="J489" s="22" t="s">
        <v>1186</v>
      </c>
      <c r="K489" s="22" t="s">
        <v>117</v>
      </c>
      <c r="L489" s="22" t="s">
        <v>29</v>
      </c>
      <c r="M489" s="22">
        <v>400</v>
      </c>
      <c r="N489" s="22">
        <v>800</v>
      </c>
      <c r="O489" s="22">
        <v>1200</v>
      </c>
    </row>
    <row r="490" ht="30" customHeight="1" spans="1:15">
      <c r="A490" s="22" t="s">
        <v>1187</v>
      </c>
      <c r="B490" s="22" t="s">
        <v>1076</v>
      </c>
      <c r="C490" s="22" t="s">
        <v>1127</v>
      </c>
      <c r="D490" s="22" t="s">
        <v>378</v>
      </c>
      <c r="E490" s="23" t="s">
        <v>2</v>
      </c>
      <c r="F490" s="23" t="s">
        <v>2</v>
      </c>
      <c r="G490" s="23" t="s">
        <v>2</v>
      </c>
      <c r="H490" s="22" t="s">
        <v>69</v>
      </c>
      <c r="I490" s="22" t="s">
        <v>70</v>
      </c>
      <c r="J490" s="22" t="s">
        <v>1188</v>
      </c>
      <c r="K490" s="22" t="s">
        <v>128</v>
      </c>
      <c r="L490" s="22" t="s">
        <v>29</v>
      </c>
      <c r="M490" s="22">
        <v>103.5</v>
      </c>
      <c r="N490" s="22">
        <v>207</v>
      </c>
      <c r="O490" s="22">
        <v>310.5</v>
      </c>
    </row>
    <row r="491" ht="30" customHeight="1" spans="1:15">
      <c r="A491" s="22" t="s">
        <v>1187</v>
      </c>
      <c r="B491" s="22" t="s">
        <v>1076</v>
      </c>
      <c r="C491" s="22" t="s">
        <v>1127</v>
      </c>
      <c r="D491" s="22" t="s">
        <v>378</v>
      </c>
      <c r="E491" s="23" t="s">
        <v>2</v>
      </c>
      <c r="F491" s="23" t="s">
        <v>2</v>
      </c>
      <c r="G491" s="23" t="s">
        <v>2</v>
      </c>
      <c r="H491" s="22" t="s">
        <v>65</v>
      </c>
      <c r="I491" s="22" t="s">
        <v>66</v>
      </c>
      <c r="J491" s="22" t="s">
        <v>1189</v>
      </c>
      <c r="K491" s="22" t="s">
        <v>128</v>
      </c>
      <c r="L491" s="22" t="s">
        <v>29</v>
      </c>
      <c r="M491" s="22">
        <v>61.5</v>
      </c>
      <c r="N491" s="22">
        <v>123</v>
      </c>
      <c r="O491" s="22">
        <v>184.5</v>
      </c>
    </row>
    <row r="492" ht="30" customHeight="1" spans="1:15">
      <c r="A492" s="22" t="s">
        <v>1187</v>
      </c>
      <c r="B492" s="22" t="s">
        <v>1076</v>
      </c>
      <c r="C492" s="22" t="s">
        <v>1127</v>
      </c>
      <c r="D492" s="22" t="s">
        <v>378</v>
      </c>
      <c r="E492" s="23" t="s">
        <v>2</v>
      </c>
      <c r="F492" s="23" t="s">
        <v>2</v>
      </c>
      <c r="G492" s="23" t="s">
        <v>2</v>
      </c>
      <c r="H492" s="22" t="s">
        <v>23</v>
      </c>
      <c r="I492" s="22" t="s">
        <v>24</v>
      </c>
      <c r="J492" s="22" t="s">
        <v>1190</v>
      </c>
      <c r="K492" s="22" t="s">
        <v>417</v>
      </c>
      <c r="L492" s="22" t="s">
        <v>29</v>
      </c>
      <c r="M492" s="22">
        <v>330</v>
      </c>
      <c r="N492" s="22">
        <v>660</v>
      </c>
      <c r="O492" s="22">
        <v>990</v>
      </c>
    </row>
    <row r="493" ht="30" customHeight="1" spans="1:15">
      <c r="A493" s="22" t="s">
        <v>1191</v>
      </c>
      <c r="B493" s="22" t="s">
        <v>1076</v>
      </c>
      <c r="C493" s="22" t="s">
        <v>1123</v>
      </c>
      <c r="D493" s="22" t="s">
        <v>241</v>
      </c>
      <c r="E493" s="23" t="s">
        <v>2</v>
      </c>
      <c r="F493" s="23" t="s">
        <v>2</v>
      </c>
      <c r="G493" s="23" t="s">
        <v>2</v>
      </c>
      <c r="H493" s="22" t="s">
        <v>23</v>
      </c>
      <c r="I493" s="22" t="s">
        <v>80</v>
      </c>
      <c r="J493" s="22" t="s">
        <v>1192</v>
      </c>
      <c r="K493" s="22" t="s">
        <v>82</v>
      </c>
      <c r="L493" s="22" t="s">
        <v>29</v>
      </c>
      <c r="M493" s="22">
        <v>330</v>
      </c>
      <c r="N493" s="22">
        <v>660</v>
      </c>
      <c r="O493" s="22">
        <v>990</v>
      </c>
    </row>
    <row r="494" ht="30" customHeight="1" spans="1:15">
      <c r="A494" s="22" t="s">
        <v>1193</v>
      </c>
      <c r="B494" s="22" t="s">
        <v>1076</v>
      </c>
      <c r="C494" s="22" t="s">
        <v>1194</v>
      </c>
      <c r="D494" s="22" t="s">
        <v>378</v>
      </c>
      <c r="E494" s="23" t="s">
        <v>2</v>
      </c>
      <c r="F494" s="23" t="s">
        <v>2</v>
      </c>
      <c r="G494" s="23" t="s">
        <v>2</v>
      </c>
      <c r="H494" s="22" t="s">
        <v>23</v>
      </c>
      <c r="I494" s="22" t="s">
        <v>24</v>
      </c>
      <c r="J494" s="22" t="s">
        <v>1195</v>
      </c>
      <c r="K494" s="22" t="s">
        <v>417</v>
      </c>
      <c r="L494" s="22" t="s">
        <v>29</v>
      </c>
      <c r="M494" s="22">
        <v>330</v>
      </c>
      <c r="N494" s="22">
        <v>660</v>
      </c>
      <c r="O494" s="22">
        <v>990</v>
      </c>
    </row>
    <row r="495" ht="30" customHeight="1" spans="1:15">
      <c r="A495" s="39" t="s">
        <v>1196</v>
      </c>
      <c r="B495" s="39" t="s">
        <v>1076</v>
      </c>
      <c r="C495" s="39" t="s">
        <v>1099</v>
      </c>
      <c r="D495" s="39" t="s">
        <v>241</v>
      </c>
      <c r="E495" s="40" t="s">
        <v>2</v>
      </c>
      <c r="F495" s="40" t="s">
        <v>2</v>
      </c>
      <c r="G495" s="40" t="s">
        <v>2</v>
      </c>
      <c r="H495" s="39" t="s">
        <v>23</v>
      </c>
      <c r="I495" s="39" t="s">
        <v>24</v>
      </c>
      <c r="J495" s="39" t="s">
        <v>1197</v>
      </c>
      <c r="K495" s="39" t="s">
        <v>417</v>
      </c>
      <c r="L495" s="39" t="s">
        <v>29</v>
      </c>
      <c r="M495" s="39">
        <v>330</v>
      </c>
      <c r="N495" s="39">
        <v>660</v>
      </c>
      <c r="O495" s="39">
        <v>990</v>
      </c>
    </row>
    <row r="496" ht="30" customHeight="1" spans="1:15">
      <c r="A496" s="41" t="s">
        <v>1198</v>
      </c>
      <c r="B496" s="41" t="s">
        <v>1076</v>
      </c>
      <c r="C496" s="41" t="s">
        <v>1127</v>
      </c>
      <c r="D496" s="41" t="s">
        <v>405</v>
      </c>
      <c r="E496" s="42" t="s">
        <v>2</v>
      </c>
      <c r="F496" s="42" t="s">
        <v>2</v>
      </c>
      <c r="G496" s="42" t="s">
        <v>2</v>
      </c>
      <c r="H496" s="41" t="s">
        <v>23</v>
      </c>
      <c r="I496" s="41" t="s">
        <v>24</v>
      </c>
      <c r="J496" s="41" t="s">
        <v>1199</v>
      </c>
      <c r="K496" s="41" t="s">
        <v>417</v>
      </c>
      <c r="L496" s="41" t="s">
        <v>29</v>
      </c>
      <c r="M496" s="41">
        <v>330</v>
      </c>
      <c r="N496" s="41">
        <v>660</v>
      </c>
      <c r="O496" s="41">
        <v>990</v>
      </c>
    </row>
    <row r="497" ht="30" customHeight="1" spans="1:15">
      <c r="A497" s="43" t="s">
        <v>1200</v>
      </c>
      <c r="B497" s="18"/>
      <c r="C497" s="18"/>
      <c r="D497" s="18"/>
      <c r="E497" s="19"/>
      <c r="F497" s="19"/>
      <c r="G497" s="19"/>
      <c r="H497" s="18"/>
      <c r="I497" s="18"/>
      <c r="J497" s="18"/>
      <c r="K497" s="18"/>
      <c r="L497" s="18">
        <v>54</v>
      </c>
      <c r="M497" s="18">
        <f>SUM(M443:M496)</f>
        <v>16855</v>
      </c>
      <c r="N497" s="18">
        <f>SUM(N443:N496)</f>
        <v>33710</v>
      </c>
      <c r="O497" s="18">
        <f>SUM(O443:O496)</f>
        <v>50565</v>
      </c>
    </row>
    <row r="498" ht="25" customHeight="1" spans="1:15">
      <c r="A498" s="14" t="s">
        <v>1201</v>
      </c>
      <c r="B498" s="14" t="s">
        <v>1202</v>
      </c>
      <c r="C498" s="14" t="s">
        <v>1203</v>
      </c>
      <c r="D498" s="14" t="s">
        <v>247</v>
      </c>
      <c r="E498" s="15" t="s">
        <v>2</v>
      </c>
      <c r="F498" s="15" t="s">
        <v>2</v>
      </c>
      <c r="G498" s="15" t="s">
        <v>2</v>
      </c>
      <c r="H498" s="14" t="s">
        <v>69</v>
      </c>
      <c r="I498" s="14" t="s">
        <v>70</v>
      </c>
      <c r="J498" s="14" t="s">
        <v>1204</v>
      </c>
      <c r="K498" s="14" t="s">
        <v>100</v>
      </c>
      <c r="L498" s="14" t="s">
        <v>29</v>
      </c>
      <c r="M498" s="14">
        <v>103.5</v>
      </c>
      <c r="N498" s="14">
        <v>207</v>
      </c>
      <c r="O498" s="14">
        <v>310.5</v>
      </c>
    </row>
    <row r="499" ht="24" customHeight="1" spans="1:15">
      <c r="A499" s="16" t="s">
        <v>1201</v>
      </c>
      <c r="B499" s="16" t="s">
        <v>1202</v>
      </c>
      <c r="C499" s="16" t="s">
        <v>1203</v>
      </c>
      <c r="D499" s="16" t="s">
        <v>247</v>
      </c>
      <c r="E499" s="17" t="s">
        <v>2</v>
      </c>
      <c r="F499" s="17" t="s">
        <v>2</v>
      </c>
      <c r="G499" s="17" t="s">
        <v>2</v>
      </c>
      <c r="H499" s="16" t="s">
        <v>65</v>
      </c>
      <c r="I499" s="16" t="s">
        <v>74</v>
      </c>
      <c r="J499" s="16" t="s">
        <v>1205</v>
      </c>
      <c r="K499" s="16" t="s">
        <v>100</v>
      </c>
      <c r="L499" s="16" t="s">
        <v>29</v>
      </c>
      <c r="M499" s="16">
        <v>61.5</v>
      </c>
      <c r="N499" s="16">
        <v>123</v>
      </c>
      <c r="O499" s="16">
        <v>184.5</v>
      </c>
    </row>
    <row r="500" ht="24" customHeight="1" spans="1:15">
      <c r="A500" s="22" t="s">
        <v>1206</v>
      </c>
      <c r="B500" s="22" t="s">
        <v>1202</v>
      </c>
      <c r="C500" s="22" t="s">
        <v>1207</v>
      </c>
      <c r="D500" s="22" t="s">
        <v>241</v>
      </c>
      <c r="E500" s="23" t="s">
        <v>2</v>
      </c>
      <c r="F500" s="23" t="s">
        <v>2</v>
      </c>
      <c r="G500" s="23" t="s">
        <v>2</v>
      </c>
      <c r="H500" s="22" t="s">
        <v>69</v>
      </c>
      <c r="I500" s="22" t="s">
        <v>70</v>
      </c>
      <c r="J500" s="22" t="s">
        <v>1208</v>
      </c>
      <c r="K500" s="22" t="s">
        <v>780</v>
      </c>
      <c r="L500" s="22" t="s">
        <v>29</v>
      </c>
      <c r="M500" s="22">
        <v>103.5</v>
      </c>
      <c r="N500" s="22">
        <v>207</v>
      </c>
      <c r="O500" s="22">
        <v>310.5</v>
      </c>
    </row>
    <row r="501" ht="24" customHeight="1" spans="1:15">
      <c r="A501" s="22" t="s">
        <v>1206</v>
      </c>
      <c r="B501" s="22" t="s">
        <v>1202</v>
      </c>
      <c r="C501" s="22" t="s">
        <v>1207</v>
      </c>
      <c r="D501" s="22" t="s">
        <v>241</v>
      </c>
      <c r="E501" s="23" t="s">
        <v>2</v>
      </c>
      <c r="F501" s="23" t="s">
        <v>2</v>
      </c>
      <c r="G501" s="23" t="s">
        <v>2</v>
      </c>
      <c r="H501" s="22" t="s">
        <v>65</v>
      </c>
      <c r="I501" s="22" t="s">
        <v>66</v>
      </c>
      <c r="J501" s="22" t="s">
        <v>1209</v>
      </c>
      <c r="K501" s="22" t="s">
        <v>780</v>
      </c>
      <c r="L501" s="22" t="s">
        <v>29</v>
      </c>
      <c r="M501" s="22">
        <v>61.5</v>
      </c>
      <c r="N501" s="22">
        <v>123</v>
      </c>
      <c r="O501" s="22">
        <v>184.5</v>
      </c>
    </row>
    <row r="502" ht="21" customHeight="1" spans="1:15">
      <c r="A502" s="44" t="s">
        <v>1210</v>
      </c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6">
        <v>4</v>
      </c>
      <c r="M502" s="46">
        <f>SUM(M498:M501)</f>
        <v>330</v>
      </c>
      <c r="N502" s="46">
        <f>SUM(N498:N501)</f>
        <v>660</v>
      </c>
      <c r="O502" s="46">
        <f>SUM(O498:O501)</f>
        <v>990</v>
      </c>
    </row>
  </sheetData>
  <sortState ref="A1:P330">
    <sortCondition ref="B1"/>
  </sortState>
  <mergeCells count="4">
    <mergeCell ref="A1:O1"/>
    <mergeCell ref="A2:G2"/>
    <mergeCell ref="I2:K2"/>
    <mergeCell ref="L2:O2"/>
  </mergeCells>
  <pageMargins left="0.590277777777778" right="0" top="0" bottom="0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I15" sqref="I15"/>
    </sheetView>
  </sheetViews>
  <sheetFormatPr defaultColWidth="9" defaultRowHeight="13.5" outlineLevelCol="6"/>
  <cols>
    <col min="6" max="6" width="9.375"/>
  </cols>
  <sheetData>
    <row r="1" ht="30" customHeight="1" spans="1:6">
      <c r="A1" s="1" t="s">
        <v>1211</v>
      </c>
      <c r="B1" s="1"/>
      <c r="C1" s="1"/>
      <c r="D1" s="1"/>
      <c r="E1" s="1"/>
      <c r="F1" s="1"/>
    </row>
    <row r="2" ht="30" customHeight="1" spans="1:6">
      <c r="A2" s="1" t="s">
        <v>1212</v>
      </c>
      <c r="B2" s="1"/>
      <c r="C2" s="1"/>
      <c r="D2" s="1"/>
      <c r="E2" s="1"/>
      <c r="F2" s="1"/>
    </row>
    <row r="3" ht="30" customHeight="1" spans="1:7">
      <c r="A3" s="2" t="s">
        <v>1213</v>
      </c>
      <c r="B3" s="3" t="s">
        <v>1214</v>
      </c>
      <c r="C3" s="3" t="s">
        <v>1215</v>
      </c>
      <c r="D3" s="3" t="s">
        <v>1216</v>
      </c>
      <c r="E3" s="3" t="s">
        <v>1217</v>
      </c>
      <c r="F3" s="3" t="s">
        <v>1218</v>
      </c>
      <c r="G3" s="4"/>
    </row>
    <row r="4" ht="30" customHeight="1" spans="1:6">
      <c r="A4" s="2" t="s">
        <v>554</v>
      </c>
      <c r="B4" s="5"/>
      <c r="C4" s="5"/>
      <c r="D4" s="5"/>
      <c r="E4" s="5"/>
      <c r="F4" s="5"/>
    </row>
    <row r="5" ht="30" customHeight="1" spans="1:6">
      <c r="A5" s="2" t="s">
        <v>1219</v>
      </c>
      <c r="B5" s="5"/>
      <c r="C5" s="5"/>
      <c r="D5" s="5"/>
      <c r="E5" s="5"/>
      <c r="F5" s="5"/>
    </row>
    <row r="6" ht="30" customHeight="1" spans="1:6">
      <c r="A6" s="2" t="s">
        <v>20</v>
      </c>
      <c r="B6" s="5"/>
      <c r="C6" s="5"/>
      <c r="D6" s="5"/>
      <c r="E6" s="5"/>
      <c r="F6" s="5"/>
    </row>
    <row r="7" ht="30" customHeight="1" spans="1:6">
      <c r="A7" s="2" t="s">
        <v>1076</v>
      </c>
      <c r="B7" s="5"/>
      <c r="C7" s="5"/>
      <c r="D7" s="5"/>
      <c r="E7" s="5"/>
      <c r="F7" s="5"/>
    </row>
    <row r="8" ht="30" customHeight="1" spans="1:6">
      <c r="A8" s="2" t="s">
        <v>708</v>
      </c>
      <c r="B8" s="5"/>
      <c r="C8" s="5"/>
      <c r="D8" s="5"/>
      <c r="E8" s="5"/>
      <c r="F8" s="5"/>
    </row>
    <row r="9" ht="30" customHeight="1" spans="1:6">
      <c r="A9" s="2" t="s">
        <v>1220</v>
      </c>
      <c r="B9" s="5"/>
      <c r="C9" s="5"/>
      <c r="D9" s="5"/>
      <c r="E9" s="5"/>
      <c r="F9" s="5"/>
    </row>
    <row r="10" ht="30" customHeight="1" spans="1:6">
      <c r="A10" s="2" t="s">
        <v>807</v>
      </c>
      <c r="B10" s="5"/>
      <c r="C10" s="5"/>
      <c r="D10" s="5"/>
      <c r="E10" s="5"/>
      <c r="F10" s="5"/>
    </row>
    <row r="11" ht="30" customHeight="1" spans="1:6">
      <c r="A11" s="2" t="s">
        <v>880</v>
      </c>
      <c r="B11" s="5"/>
      <c r="C11" s="5"/>
      <c r="D11" s="5"/>
      <c r="E11" s="5"/>
      <c r="F11" s="5"/>
    </row>
    <row r="12" ht="30" customHeight="1" spans="1:6">
      <c r="A12" s="2" t="s">
        <v>1019</v>
      </c>
      <c r="B12" s="5"/>
      <c r="C12" s="5"/>
      <c r="D12" s="5"/>
      <c r="E12" s="5"/>
      <c r="F12" s="5"/>
    </row>
    <row r="13" ht="30" customHeight="1" spans="1:6">
      <c r="A13" s="2" t="s">
        <v>345</v>
      </c>
      <c r="B13" s="5"/>
      <c r="C13" s="5"/>
      <c r="D13" s="5"/>
      <c r="E13" s="5"/>
      <c r="F13" s="5"/>
    </row>
    <row r="14" ht="30" customHeight="1" spans="1:6">
      <c r="A14" s="2" t="s">
        <v>252</v>
      </c>
      <c r="B14" s="5"/>
      <c r="C14" s="5"/>
      <c r="D14" s="5"/>
      <c r="E14" s="5"/>
      <c r="F14" s="5"/>
    </row>
    <row r="15" ht="30" customHeight="1" spans="1:6">
      <c r="A15" s="2" t="s">
        <v>565</v>
      </c>
      <c r="B15" s="5"/>
      <c r="C15" s="5"/>
      <c r="D15" s="5"/>
      <c r="E15" s="5"/>
      <c r="F15" s="5"/>
    </row>
    <row r="16" ht="30" customHeight="1" spans="1:6">
      <c r="A16" s="2" t="s">
        <v>1055</v>
      </c>
      <c r="B16" s="5"/>
      <c r="C16" s="5"/>
      <c r="D16" s="5"/>
      <c r="E16" s="5"/>
      <c r="F16" s="5"/>
    </row>
    <row r="17" ht="30" customHeight="1" spans="1:6">
      <c r="A17" s="2" t="s">
        <v>1202</v>
      </c>
      <c r="B17" s="5"/>
      <c r="C17" s="5"/>
      <c r="D17" s="5"/>
      <c r="E17" s="5"/>
      <c r="F17" s="5"/>
    </row>
    <row r="18" ht="30" customHeight="1" spans="1:6">
      <c r="A18" s="2" t="s">
        <v>1002</v>
      </c>
      <c r="B18" s="5"/>
      <c r="C18" s="5"/>
      <c r="D18" s="5"/>
      <c r="E18" s="5"/>
      <c r="F18" s="5"/>
    </row>
    <row r="19" ht="30" customHeight="1" spans="1:6">
      <c r="A19" s="2" t="s">
        <v>155</v>
      </c>
      <c r="B19" s="5"/>
      <c r="C19" s="5"/>
      <c r="D19" s="5"/>
      <c r="E19" s="5"/>
      <c r="F19" s="5"/>
    </row>
    <row r="20" ht="30" customHeight="1" spans="1:6">
      <c r="A20" s="2" t="s">
        <v>133</v>
      </c>
      <c r="B20" s="5"/>
      <c r="C20" s="5"/>
      <c r="D20" s="5"/>
      <c r="E20" s="5"/>
      <c r="F20" s="5"/>
    </row>
    <row r="21" ht="30" customHeight="1" spans="1:6">
      <c r="A21" s="2" t="s">
        <v>1221</v>
      </c>
      <c r="B21" s="5"/>
      <c r="C21" s="5"/>
      <c r="D21" s="5"/>
      <c r="E21" s="5"/>
      <c r="F21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县级补贴机具结算明细表</vt:lpstr>
      <vt:lpstr>2023年第四批汇总表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2023-06-13T01:42:00Z</dcterms:created>
  <dcterms:modified xsi:type="dcterms:W3CDTF">2023-08-18T03:09:34Z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EC5A81F43D394720A21D181891100AC5_13</vt:lpwstr>
  </property>
  <property fmtid="{D5CDD505-2E9C-101B-9397-08002B2CF9AE}" pid="3" name="KSOProductBuildVer">
    <vt:lpwstr>2052-11.8.6.11719</vt:lpwstr>
  </property>
</Properties>
</file>